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cpet\Desktop\"/>
    </mc:Choice>
  </mc:AlternateContent>
  <bookViews>
    <workbookView xWindow="540" yWindow="1305" windowWidth="19440" windowHeight="11340"/>
  </bookViews>
  <sheets>
    <sheet name="HMG 2018" sheetId="4" r:id="rId1"/>
  </sheets>
  <definedNames>
    <definedName name="_xlnm._FilterDatabase" localSheetId="0" hidden="1">'HMG 2018'!$A$6:$AE$7</definedName>
    <definedName name="_Ref363218695" localSheetId="0">'HMG 2018'!#REF!</definedName>
  </definedNames>
  <calcPr calcId="162913"/>
</workbook>
</file>

<file path=xl/calcChain.xml><?xml version="1.0" encoding="utf-8"?>
<calcChain xmlns="http://schemas.openxmlformats.org/spreadsheetml/2006/main">
  <c r="J7" i="4" l="1"/>
  <c r="L7" i="4" s="1"/>
</calcChain>
</file>

<file path=xl/sharedStrings.xml><?xml version="1.0" encoding="utf-8"?>
<sst xmlns="http://schemas.openxmlformats.org/spreadsheetml/2006/main" count="111" uniqueCount="96">
  <si>
    <t xml:space="preserve">Identifikace výzvy </t>
  </si>
  <si>
    <t>Základní plánované údaje o výzvě</t>
  </si>
  <si>
    <t>Číslo výzvy</t>
  </si>
  <si>
    <t>Název výzvy</t>
  </si>
  <si>
    <t>Prioritní osa / priorita Unie</t>
  </si>
  <si>
    <t>Investiční priorita / prioritní oblast / specifický cíl (ENRF)</t>
  </si>
  <si>
    <t>Specifický cíl</t>
  </si>
  <si>
    <t>Opatření</t>
  </si>
  <si>
    <t>Podopatření / Záměr</t>
  </si>
  <si>
    <t>Operace</t>
  </si>
  <si>
    <t>Model hodnocení</t>
  </si>
  <si>
    <t>Plánované datum vyhlášení výzvy</t>
  </si>
  <si>
    <t>Plánované datum zahájení  příjmu žádostí o podporu</t>
  </si>
  <si>
    <t>Plánované datum ukončení příjmu předběžných žádostí o podporu</t>
  </si>
  <si>
    <t xml:space="preserve">Plánované datum ukončení příjmu žádostí o podporu 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</si>
  <si>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</si>
  <si>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</si>
  <si>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</si>
  <si>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</si>
  <si>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</si>
  <si>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</si>
  <si>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</si>
  <si>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</si>
  <si>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</si>
  <si>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</si>
  <si>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</si>
  <si>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</si>
  <si>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</si>
  <si>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</si>
  <si>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</si>
  <si>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</si>
  <si>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</si>
  <si>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Zacílení výzvy</t>
  </si>
  <si>
    <t>Podporované aktivity</t>
  </si>
  <si>
    <t>Cílové skupiny</t>
  </si>
  <si>
    <t>Typy příjemců</t>
  </si>
  <si>
    <t>r</t>
  </si>
  <si>
    <t>Synergie a komplementarita výzvy</t>
  </si>
  <si>
    <t>Komplementarita plánované výzvy</t>
  </si>
  <si>
    <t>Synergie plánované výzvy</t>
  </si>
  <si>
    <t>Popis synergie</t>
  </si>
  <si>
    <t>Identifikace a název vazby</t>
  </si>
  <si>
    <t>Program</t>
  </si>
  <si>
    <t>Číslo zrcadlové synergické výzvy</t>
  </si>
  <si>
    <t>Název zrcadlové synergické výzvy</t>
  </si>
  <si>
    <t>s</t>
  </si>
  <si>
    <t>u</t>
  </si>
  <si>
    <t>w</t>
  </si>
  <si>
    <t>x</t>
  </si>
  <si>
    <t>y</t>
  </si>
  <si>
    <t>z</t>
  </si>
  <si>
    <t>Území
(místo dopadu)</t>
  </si>
  <si>
    <t>Výzvy z hlediska posloupnosti synergické vazby</t>
  </si>
  <si>
    <t>v</t>
  </si>
  <si>
    <t>j - l</t>
  </si>
  <si>
    <t>a - h</t>
  </si>
  <si>
    <t>t</t>
  </si>
  <si>
    <t>s - t</t>
  </si>
  <si>
    <t>w - z</t>
  </si>
  <si>
    <t>Alokace plánové výzvy (podpora)</t>
  </si>
  <si>
    <t>Řídící orgán vyplní druh výzvy: kolová nebo průběžná.</t>
  </si>
  <si>
    <t xml:space="preserve">Řídící orgán doplní model hodnocení: jednokolový nebo dvoukolový. </t>
  </si>
  <si>
    <t>n-q</t>
  </si>
  <si>
    <t>Řídící orgán doplní minimálně měsíc a rok k jednotlivým datovým položkám. Na zvážení řídícího orgánu je možné doplnit konkrétní den.</t>
  </si>
  <si>
    <t>Řídící orgán doplní: ANO nebo NE.</t>
  </si>
  <si>
    <t>Poznámky k vyplnění jednotlivých polí:</t>
  </si>
  <si>
    <t>Řídící orgán vyplňuje podle relevantnosti jednotlivých úrovní pro jednotlivé programy spolufinancované z ESI fondů. U nerelevantních polí uvede N/R.</t>
  </si>
  <si>
    <t>Řídící orgán doplní alokaci (podporu) v CZK se zaokrouhlením na celá čísla.</t>
  </si>
  <si>
    <t>Řídící orgán popíše zacílení výzvy - textové pole. U nerelevantních polí uvede N/R - to znamená, že výzva nebude zacílena a bude podporováno vše, co je uvedeno v programovém dokumentu.</t>
  </si>
  <si>
    <t>Řídící orgán vyplňuje pouze u relevantních výzev, tj. pouze výzev s dvoukolovým hodnocením. U nerelevantních polí uvede N/R.</t>
  </si>
  <si>
    <t>Řídící orgán vyplní, zda jde o výzvu počáteční nebo navazující, v případě, že u sloupce "t" doplnil ANO. Pokud doplnil NE, uvede N/R.</t>
  </si>
  <si>
    <t>Řídící orgán popíše synergii v případě, že u sloupce "t" doplnil ANO. Pokud doplnil NE, uvede N/R.</t>
  </si>
  <si>
    <t>Řídící orgán vyplní v případě, že u sloupce "t" doplnil ANO. Pokud doplnil NE, uvede N/R.</t>
  </si>
  <si>
    <t>Celková alokace (CZK)</t>
  </si>
  <si>
    <t>Z toho národní spolufinancování (CZK)</t>
  </si>
  <si>
    <r>
      <t>Druh výzvy</t>
    </r>
    <r>
      <rPr>
        <b/>
        <vertAlign val="superscript"/>
        <sz val="10"/>
        <rFont val="Arial"/>
        <family val="2"/>
        <charset val="238"/>
      </rPr>
      <t xml:space="preserve"> </t>
    </r>
  </si>
  <si>
    <t>Datovým zdrojem pro definování datových položek Harmonogramu výzev na rok 2016 je MP monitorování a MP MS2014+.</t>
  </si>
  <si>
    <t>Plánovaná data udávají pouze měsíce</t>
  </si>
  <si>
    <r>
      <t>1.2 Zvýšení podílu udržitelných forem dopravy</t>
    </r>
    <r>
      <rPr>
        <sz val="10"/>
        <rFont val="Times New Roman"/>
        <family val="1"/>
        <charset val="238"/>
      </rPr>
      <t> </t>
    </r>
  </si>
  <si>
    <t>N/R</t>
  </si>
  <si>
    <t>NR</t>
  </si>
  <si>
    <t>kolová</t>
  </si>
  <si>
    <t>jednokolový</t>
  </si>
  <si>
    <t>Obyvatelé, návštěvníci, dojíždějící za prací a službami, uživatelé veřejné dopravy</t>
  </si>
  <si>
    <t>Ano</t>
  </si>
  <si>
    <t>Ne</t>
  </si>
  <si>
    <t>OP D, OP PPR, OP PIK</t>
  </si>
  <si>
    <t>IP 4e</t>
  </si>
  <si>
    <t>Kraje a obce, pokud poskytují veřejné služby v přepravě cestujících samy, dopravci ve veřejné dopravě na základě smlouvy o veřejných službách v přepravě cestujících</t>
  </si>
  <si>
    <t> Nákup silničních nízkoemisních vozidel pro zajištění dopravní obslužnosti jako veřejné služby v přepravě cestujících, využívajících alternativní palivo CNG nebo LNG a splňujících normu EURO 6
 Nákup silničních bezemisních vozidel pro zajištění dopravní obslužnosti jako veřejné služby v přepravě cestujících, využívajících alternativní palivo elektřinu nebo vodík
 Nákup bezemisních drážních vozidel městské dopravy (tramvají nebo trolejbusů) pro zajištění dopravní obslužnosti jako veřejné služby v přepravě cestujících</t>
  </si>
  <si>
    <t>Území uhelných regionů (Ústecký, Karlovarský, Moravskoslezský kraj)</t>
  </si>
  <si>
    <t xml:space="preserve"> </t>
  </si>
  <si>
    <t>Harmonogram výzev pro IROP na rok 2019 (k 27.11.2018)</t>
  </si>
  <si>
    <t>Nízkoemisní a bezemisní vozidla pro uhelné regiony*</t>
  </si>
  <si>
    <t>*Výzva bude vyhlášena pouze pokud bude provedena realokace z OPPIK. Výše alokace se bude odvíjet od dohody s EK.</t>
  </si>
  <si>
    <t>Z toho příspěvek Unie (CZK)*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</si>
</sst>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\/yyyy"/>
  </numFmts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b/>
      <sz val="16"/>
      <name val="Arial"/>
      <family val="2"/>
      <charset val="238"/>
    </font>
    <font>
      <b/>
      <sz val="1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10"/>
      <name val="Calibri"/>
      <family val="2"/>
      <charset val="238"/>
      <scheme val="minor"/>
    </font>
    <font>
      <sz val="11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sz val="12"/>
      <name val="Arial"/>
      <family val="2"/>
      <charset val="238"/>
    </font>
    <font>
      <sz val="8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Times New Roman"/>
      <family val="1"/>
      <charset val="238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164" fontId="1" fillId="0" borderId="1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3" fontId="1" fillId="0" borderId="1" xfId="0" applyNumberFormat="1" applyFont="1" applyFill="1" applyBorder="1" applyAlignment="1">
      <alignment horizontal="left" vertical="center" wrapText="1"/>
    </xf>
    <xf numFmtId="0" fontId="0" fillId="0" borderId="0" xfId="0"/>
    <xf numFmtId="3" fontId="1" fillId="10" borderId="0" xfId="0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vertical="center"/>
    </xf>
    <xf numFmtId="164" fontId="1" fillId="0" borderId="0" xfId="0" applyNumberFormat="1" applyFont="1" applyBorder="1" applyAlignment="1">
      <alignment horizontal="left" vertical="center" wrapText="1"/>
    </xf>
    <xf numFmtId="0" fontId="9" fillId="0" borderId="0" xfId="0" applyFont="1" applyAlignment="1">
      <alignment horizontal="justify" vertical="center"/>
    </xf>
    <xf numFmtId="0" fontId="10" fillId="0" borderId="0" xfId="0" applyFont="1" applyBorder="1" applyAlignment="1">
      <alignment vertical="center"/>
    </xf>
    <xf numFmtId="0" fontId="13" fillId="0" borderId="0" xfId="0" applyFont="1" applyAlignment="1">
      <alignment horizontal="justify" vertical="center"/>
    </xf>
    <xf numFmtId="0" fontId="12" fillId="0" borderId="8" xfId="0" applyFont="1" applyBorder="1" applyAlignment="1">
      <alignment horizontal="center" vertical="center"/>
    </xf>
    <xf numFmtId="0" fontId="14" fillId="0" borderId="0" xfId="0" applyFont="1" applyAlignment="1">
      <alignment horizontal="justify" vertical="center"/>
    </xf>
    <xf numFmtId="0" fontId="10" fillId="0" borderId="0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" fillId="10" borderId="13" xfId="0" applyFont="1" applyFill="1" applyBorder="1" applyAlignment="1">
      <alignment horizontal="left" vertical="center" wrapText="1"/>
    </xf>
    <xf numFmtId="0" fontId="1" fillId="1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7" fillId="0" borderId="12" xfId="0" applyFont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4"/>
  <sheetViews>
    <sheetView tabSelected="1" zoomScaleNormal="100" workbookViewId="0">
      <pane ySplit="6" topLeftCell="A7" activePane="bottomLeft" state="frozen"/>
      <selection pane="bottomLeft" activeCell="J7" sqref="J7"/>
    </sheetView>
  </sheetViews>
  <sheetFormatPr defaultColWidth="9.140625" defaultRowHeight="15" x14ac:dyDescent="0.25"/>
  <cols>
    <col min="1" max="1" width="7.5703125" style="18" customWidth="1"/>
    <col min="2" max="2" width="16.42578125" style="18" customWidth="1"/>
    <col min="3" max="3" width="9.140625" style="18"/>
    <col min="4" max="4" width="12.7109375" style="18" customWidth="1"/>
    <col min="5" max="5" width="17.42578125" style="19" customWidth="1"/>
    <col min="6" max="6" width="9.140625" style="18"/>
    <col min="7" max="7" width="13.140625" style="18" customWidth="1"/>
    <col min="8" max="8" width="9.140625" style="18"/>
    <col min="9" max="9" width="9.140625" style="18" customWidth="1"/>
    <col min="10" max="10" width="20.42578125" style="18" customWidth="1"/>
    <col min="11" max="12" width="17.28515625" style="18" customWidth="1"/>
    <col min="13" max="13" width="12.42578125" style="18" customWidth="1"/>
    <col min="14" max="14" width="11" style="18" customWidth="1"/>
    <col min="15" max="15" width="10.85546875" style="18" customWidth="1"/>
    <col min="16" max="16" width="12.42578125" style="18" customWidth="1"/>
    <col min="17" max="17" width="9.7109375" style="18" customWidth="1"/>
    <col min="18" max="18" width="33.5703125" style="18" customWidth="1"/>
    <col min="19" max="19" width="22" style="18" customWidth="1"/>
    <col min="20" max="20" width="16.28515625" style="18" customWidth="1"/>
    <col min="21" max="21" width="31.7109375" style="21" customWidth="1"/>
    <col min="22" max="22" width="17.140625" style="18" customWidth="1"/>
    <col min="23" max="23" width="12.42578125" style="18" customWidth="1"/>
    <col min="24" max="24" width="12.85546875" style="18" customWidth="1"/>
    <col min="25" max="25" width="9.140625" style="18" customWidth="1"/>
    <col min="26" max="26" width="26" style="18" bestFit="1" customWidth="1"/>
    <col min="27" max="27" width="33.42578125" style="20" bestFit="1" customWidth="1"/>
    <col min="28" max="28" width="10.5703125" style="18" customWidth="1"/>
    <col min="29" max="29" width="11.28515625" style="18" customWidth="1"/>
    <col min="30" max="30" width="10.28515625" style="1" customWidth="1"/>
    <col min="31" max="31" width="18.28515625" style="1" customWidth="1"/>
    <col min="32" max="16384" width="9.140625" style="1"/>
  </cols>
  <sheetData>
    <row r="1" spans="1:31" s="2" customFormat="1" ht="20.25" x14ac:dyDescent="0.25">
      <c r="A1" s="38" t="s">
        <v>92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</row>
    <row r="2" spans="1:31" s="2" customFormat="1" ht="20.25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</row>
    <row r="3" spans="1:31" s="3" customFormat="1" ht="12.75" x14ac:dyDescent="0.25">
      <c r="A3" s="39" t="s">
        <v>0</v>
      </c>
      <c r="B3" s="40"/>
      <c r="C3" s="40"/>
      <c r="D3" s="40"/>
      <c r="E3" s="40"/>
      <c r="F3" s="40"/>
      <c r="G3" s="40"/>
      <c r="H3" s="41"/>
      <c r="I3" s="42" t="s">
        <v>1</v>
      </c>
      <c r="J3" s="43"/>
      <c r="K3" s="43"/>
      <c r="L3" s="43"/>
      <c r="M3" s="43"/>
      <c r="N3" s="43"/>
      <c r="O3" s="43"/>
      <c r="P3" s="43"/>
      <c r="Q3" s="44"/>
      <c r="R3" s="45" t="s">
        <v>32</v>
      </c>
      <c r="S3" s="45"/>
      <c r="T3" s="45"/>
      <c r="U3" s="45"/>
      <c r="V3" s="46" t="s">
        <v>37</v>
      </c>
      <c r="W3" s="46"/>
      <c r="X3" s="46"/>
      <c r="Y3" s="46"/>
      <c r="Z3" s="46"/>
      <c r="AA3" s="46"/>
      <c r="AB3" s="46"/>
      <c r="AC3" s="46"/>
    </row>
    <row r="4" spans="1:31" s="2" customFormat="1" ht="12.75" x14ac:dyDescent="0.25">
      <c r="A4" s="35" t="s">
        <v>2</v>
      </c>
      <c r="B4" s="35" t="s">
        <v>3</v>
      </c>
      <c r="C4" s="35" t="s">
        <v>4</v>
      </c>
      <c r="D4" s="35" t="s">
        <v>5</v>
      </c>
      <c r="E4" s="36" t="s">
        <v>6</v>
      </c>
      <c r="F4" s="35" t="s">
        <v>7</v>
      </c>
      <c r="G4" s="35" t="s">
        <v>8</v>
      </c>
      <c r="H4" s="35" t="s">
        <v>9</v>
      </c>
      <c r="I4" s="49" t="s">
        <v>75</v>
      </c>
      <c r="J4" s="50" t="s">
        <v>59</v>
      </c>
      <c r="K4" s="51"/>
      <c r="L4" s="52"/>
      <c r="M4" s="53" t="s">
        <v>10</v>
      </c>
      <c r="N4" s="53" t="s">
        <v>11</v>
      </c>
      <c r="O4" s="53" t="s">
        <v>12</v>
      </c>
      <c r="P4" s="53" t="s">
        <v>13</v>
      </c>
      <c r="Q4" s="53" t="s">
        <v>14</v>
      </c>
      <c r="R4" s="47" t="s">
        <v>33</v>
      </c>
      <c r="S4" s="47" t="s">
        <v>34</v>
      </c>
      <c r="T4" s="47" t="s">
        <v>51</v>
      </c>
      <c r="U4" s="47" t="s">
        <v>35</v>
      </c>
      <c r="V4" s="55" t="s">
        <v>38</v>
      </c>
      <c r="W4" s="55" t="s">
        <v>39</v>
      </c>
      <c r="X4" s="55" t="s">
        <v>52</v>
      </c>
      <c r="Y4" s="55" t="s">
        <v>40</v>
      </c>
      <c r="Z4" s="55" t="s">
        <v>41</v>
      </c>
      <c r="AA4" s="55" t="s">
        <v>42</v>
      </c>
      <c r="AB4" s="55" t="s">
        <v>43</v>
      </c>
      <c r="AC4" s="55" t="s">
        <v>44</v>
      </c>
    </row>
    <row r="5" spans="1:31" s="2" customFormat="1" ht="85.5" customHeight="1" x14ac:dyDescent="0.25">
      <c r="A5" s="35"/>
      <c r="B5" s="35"/>
      <c r="C5" s="35"/>
      <c r="D5" s="35"/>
      <c r="E5" s="37"/>
      <c r="F5" s="35"/>
      <c r="G5" s="35"/>
      <c r="H5" s="35"/>
      <c r="I5" s="49"/>
      <c r="J5" s="6" t="s">
        <v>73</v>
      </c>
      <c r="K5" s="7" t="s">
        <v>95</v>
      </c>
      <c r="L5" s="7" t="s">
        <v>74</v>
      </c>
      <c r="M5" s="54"/>
      <c r="N5" s="54"/>
      <c r="O5" s="54"/>
      <c r="P5" s="54"/>
      <c r="Q5" s="54"/>
      <c r="R5" s="48"/>
      <c r="S5" s="48"/>
      <c r="T5" s="48"/>
      <c r="U5" s="48"/>
      <c r="V5" s="55"/>
      <c r="W5" s="55"/>
      <c r="X5" s="55"/>
      <c r="Y5" s="55"/>
      <c r="Z5" s="55"/>
      <c r="AA5" s="55"/>
      <c r="AB5" s="55"/>
      <c r="AC5" s="55"/>
    </row>
    <row r="6" spans="1:31" s="4" customFormat="1" ht="12.75" x14ac:dyDescent="0.25">
      <c r="A6" s="8" t="s">
        <v>15</v>
      </c>
      <c r="B6" s="8" t="s">
        <v>16</v>
      </c>
      <c r="C6" s="8" t="s">
        <v>17</v>
      </c>
      <c r="D6" s="8" t="s">
        <v>18</v>
      </c>
      <c r="E6" s="9" t="s">
        <v>19</v>
      </c>
      <c r="F6" s="8" t="s">
        <v>20</v>
      </c>
      <c r="G6" s="8" t="s">
        <v>21</v>
      </c>
      <c r="H6" s="8" t="s">
        <v>22</v>
      </c>
      <c r="I6" s="10" t="s">
        <v>23</v>
      </c>
      <c r="J6" s="11" t="s">
        <v>24</v>
      </c>
      <c r="K6" s="10" t="s">
        <v>25</v>
      </c>
      <c r="L6" s="10" t="s">
        <v>26</v>
      </c>
      <c r="M6" s="10" t="s">
        <v>27</v>
      </c>
      <c r="N6" s="10" t="s">
        <v>28</v>
      </c>
      <c r="O6" s="10" t="s">
        <v>29</v>
      </c>
      <c r="P6" s="10" t="s">
        <v>30</v>
      </c>
      <c r="Q6" s="10" t="s">
        <v>31</v>
      </c>
      <c r="R6" s="12" t="s">
        <v>36</v>
      </c>
      <c r="S6" s="12" t="s">
        <v>36</v>
      </c>
      <c r="T6" s="12" t="s">
        <v>36</v>
      </c>
      <c r="U6" s="12" t="s">
        <v>36</v>
      </c>
      <c r="V6" s="13" t="s">
        <v>45</v>
      </c>
      <c r="W6" s="13" t="s">
        <v>56</v>
      </c>
      <c r="X6" s="13" t="s">
        <v>46</v>
      </c>
      <c r="Y6" s="13" t="s">
        <v>53</v>
      </c>
      <c r="Z6" s="13" t="s">
        <v>47</v>
      </c>
      <c r="AA6" s="14" t="s">
        <v>48</v>
      </c>
      <c r="AB6" s="13" t="s">
        <v>49</v>
      </c>
      <c r="AC6" s="13" t="s">
        <v>50</v>
      </c>
    </row>
    <row r="7" spans="1:31" s="34" customFormat="1" ht="269.25" customHeight="1" x14ac:dyDescent="0.25">
      <c r="A7" s="16">
        <v>89</v>
      </c>
      <c r="B7" s="33" t="s">
        <v>93</v>
      </c>
      <c r="C7" s="16">
        <v>1</v>
      </c>
      <c r="D7" s="16" t="s">
        <v>87</v>
      </c>
      <c r="E7" s="16" t="s">
        <v>78</v>
      </c>
      <c r="F7" s="16" t="s">
        <v>91</v>
      </c>
      <c r="G7" s="16" t="s">
        <v>80</v>
      </c>
      <c r="H7" s="16" t="s">
        <v>79</v>
      </c>
      <c r="I7" s="16" t="s">
        <v>81</v>
      </c>
      <c r="J7" s="22">
        <f>K7*(1/0.85)</f>
        <v>2164561900</v>
      </c>
      <c r="K7" s="22">
        <v>1839877615</v>
      </c>
      <c r="L7" s="22">
        <f>J7*0.15</f>
        <v>324684285</v>
      </c>
      <c r="M7" s="16" t="s">
        <v>82</v>
      </c>
      <c r="N7" s="17">
        <v>43586</v>
      </c>
      <c r="O7" s="17">
        <v>43617</v>
      </c>
      <c r="P7" s="16" t="s">
        <v>79</v>
      </c>
      <c r="Q7" s="17">
        <v>43739</v>
      </c>
      <c r="R7" s="16" t="s">
        <v>89</v>
      </c>
      <c r="S7" s="16" t="s">
        <v>83</v>
      </c>
      <c r="T7" s="16" t="s">
        <v>90</v>
      </c>
      <c r="U7" s="16" t="s">
        <v>88</v>
      </c>
      <c r="V7" s="15" t="s">
        <v>84</v>
      </c>
      <c r="W7" s="15" t="s">
        <v>85</v>
      </c>
      <c r="X7" s="15" t="s">
        <v>79</v>
      </c>
      <c r="Y7" s="15" t="s">
        <v>79</v>
      </c>
      <c r="Z7" s="15" t="s">
        <v>79</v>
      </c>
      <c r="AA7" s="16" t="s">
        <v>86</v>
      </c>
      <c r="AB7" s="15" t="s">
        <v>79</v>
      </c>
      <c r="AC7" s="15" t="s">
        <v>79</v>
      </c>
    </row>
    <row r="8" spans="1:31" ht="15" customHeight="1" x14ac:dyDescent="0.25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23"/>
      <c r="Z8" s="23"/>
      <c r="AA8" s="23"/>
      <c r="AB8" s="23"/>
      <c r="AC8" s="23"/>
      <c r="AD8" s="23"/>
      <c r="AE8" s="23"/>
    </row>
    <row r="9" spans="1:31" x14ac:dyDescent="0.25">
      <c r="A9" s="61" t="s">
        <v>94</v>
      </c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23"/>
      <c r="Z9" s="23"/>
      <c r="AA9" s="23"/>
      <c r="AB9" s="23"/>
      <c r="AC9" s="23"/>
      <c r="AD9" s="23"/>
      <c r="AE9" s="23"/>
    </row>
    <row r="10" spans="1:31" x14ac:dyDescent="0.25">
      <c r="A10" s="61" t="s">
        <v>77</v>
      </c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23"/>
      <c r="Z10" s="23"/>
      <c r="AA10" s="23"/>
      <c r="AB10" s="23"/>
      <c r="AC10" s="23"/>
      <c r="AD10" s="23"/>
      <c r="AE10" s="23"/>
    </row>
    <row r="11" spans="1:31" x14ac:dyDescent="0.25">
      <c r="A11" s="23"/>
      <c r="B11" s="23"/>
      <c r="C11" s="23"/>
      <c r="D11" s="23"/>
      <c r="E11" s="23"/>
      <c r="F11" s="23"/>
      <c r="G11" s="23"/>
      <c r="H11" s="23"/>
      <c r="I11" s="23"/>
      <c r="J11" s="25"/>
      <c r="K11" s="25"/>
      <c r="L11" s="25"/>
      <c r="M11" s="23"/>
      <c r="N11" s="23"/>
      <c r="O11" s="26"/>
      <c r="P11" s="23"/>
      <c r="Q11" s="23"/>
      <c r="R11" s="23"/>
      <c r="S11" s="23"/>
      <c r="T11" s="23"/>
      <c r="U11" s="27"/>
      <c r="V11" s="23"/>
      <c r="W11" s="23"/>
      <c r="X11" s="23"/>
      <c r="Y11" s="23"/>
      <c r="Z11" s="23"/>
      <c r="AA11" s="23"/>
      <c r="AB11" s="23"/>
      <c r="AC11" s="23"/>
      <c r="AD11" s="23"/>
      <c r="AE11" s="23"/>
    </row>
    <row r="12" spans="1:31" ht="21.75" customHeight="1" x14ac:dyDescent="0.25">
      <c r="A12" s="62" t="s">
        <v>65</v>
      </c>
      <c r="B12" s="62"/>
      <c r="C12" s="62"/>
      <c r="D12" s="62"/>
      <c r="E12" s="62"/>
      <c r="F12" s="62"/>
      <c r="G12" s="62"/>
      <c r="H12" s="23"/>
      <c r="I12" s="23"/>
      <c r="J12" s="23"/>
      <c r="K12" s="23"/>
      <c r="L12" s="23"/>
      <c r="M12" s="23"/>
      <c r="N12" s="23"/>
      <c r="O12" s="26"/>
      <c r="P12" s="23"/>
      <c r="Q12" s="23"/>
      <c r="R12" s="23"/>
      <c r="S12" s="23"/>
      <c r="T12" s="23"/>
      <c r="U12" s="27"/>
      <c r="V12" s="23"/>
      <c r="W12" s="23"/>
      <c r="X12" s="23"/>
      <c r="Y12" s="23"/>
      <c r="Z12" s="23"/>
      <c r="AA12" s="23"/>
      <c r="AB12" s="23"/>
      <c r="AC12" s="23"/>
      <c r="AD12" s="23"/>
      <c r="AE12" s="23"/>
    </row>
    <row r="13" spans="1:31" ht="36.75" customHeight="1" x14ac:dyDescent="0.25">
      <c r="A13" s="63" t="s">
        <v>76</v>
      </c>
      <c r="B13" s="63"/>
      <c r="C13" s="63"/>
      <c r="D13" s="63"/>
      <c r="E13" s="63"/>
      <c r="F13" s="63"/>
      <c r="G13" s="63"/>
      <c r="H13" s="23"/>
      <c r="I13" s="23"/>
      <c r="J13" s="23"/>
      <c r="K13" s="24"/>
      <c r="L13" s="24"/>
      <c r="M13" s="28"/>
      <c r="N13" s="23"/>
      <c r="O13" s="26"/>
      <c r="P13" s="23"/>
      <c r="Q13" s="23"/>
      <c r="R13" s="23"/>
      <c r="S13" s="23"/>
      <c r="T13" s="23"/>
      <c r="U13" s="29"/>
      <c r="V13" s="23"/>
      <c r="W13" s="23"/>
      <c r="X13" s="23"/>
      <c r="Y13" s="23"/>
      <c r="Z13" s="23"/>
      <c r="AA13" s="23"/>
      <c r="AB13" s="23"/>
      <c r="AC13" s="23"/>
      <c r="AD13" s="23"/>
      <c r="AE13" s="23"/>
    </row>
    <row r="14" spans="1:31" ht="38.25" customHeight="1" x14ac:dyDescent="0.25">
      <c r="A14" s="30" t="s">
        <v>55</v>
      </c>
      <c r="B14" s="56" t="s">
        <v>66</v>
      </c>
      <c r="C14" s="56"/>
      <c r="D14" s="56"/>
      <c r="E14" s="56"/>
      <c r="F14" s="56"/>
      <c r="G14" s="56"/>
      <c r="H14" s="23"/>
      <c r="I14" s="23"/>
      <c r="J14" s="23"/>
      <c r="K14" s="28"/>
      <c r="L14" s="28"/>
      <c r="M14" s="28"/>
      <c r="N14" s="23"/>
      <c r="O14" s="26"/>
      <c r="P14" s="23"/>
      <c r="Q14" s="23"/>
      <c r="R14" s="23"/>
      <c r="S14" s="23"/>
      <c r="T14" s="23"/>
      <c r="U14" s="29"/>
    </row>
    <row r="15" spans="1:31" ht="24.75" customHeight="1" x14ac:dyDescent="0.25">
      <c r="A15" s="30" t="s">
        <v>23</v>
      </c>
      <c r="B15" s="56" t="s">
        <v>60</v>
      </c>
      <c r="C15" s="56"/>
      <c r="D15" s="56"/>
      <c r="E15" s="56"/>
      <c r="F15" s="56"/>
      <c r="G15" s="56"/>
      <c r="H15" s="23"/>
      <c r="I15" s="23"/>
      <c r="J15" s="23"/>
      <c r="K15" s="23"/>
      <c r="L15" s="23"/>
      <c r="M15" s="23"/>
      <c r="N15" s="23"/>
      <c r="O15" s="26"/>
      <c r="P15" s="23"/>
      <c r="Q15" s="23"/>
      <c r="R15" s="23"/>
      <c r="S15" s="23"/>
      <c r="T15" s="23"/>
      <c r="U15" s="31"/>
    </row>
    <row r="16" spans="1:31" ht="22.5" customHeight="1" x14ac:dyDescent="0.25">
      <c r="A16" s="30" t="s">
        <v>54</v>
      </c>
      <c r="B16" s="56" t="s">
        <v>67</v>
      </c>
      <c r="C16" s="56"/>
      <c r="D16" s="56"/>
      <c r="E16" s="56"/>
      <c r="F16" s="56"/>
      <c r="G16" s="56"/>
      <c r="H16" s="23"/>
      <c r="I16" s="23"/>
      <c r="J16" s="23"/>
      <c r="K16" s="23"/>
      <c r="L16" s="32"/>
      <c r="M16" s="23"/>
      <c r="N16" s="23"/>
      <c r="O16" s="26"/>
      <c r="P16" s="23"/>
      <c r="Q16" s="23"/>
      <c r="R16" s="23"/>
      <c r="S16" s="23"/>
      <c r="T16" s="23"/>
      <c r="U16" s="31"/>
    </row>
    <row r="17" spans="1:21" ht="24.75" customHeight="1" x14ac:dyDescent="0.25">
      <c r="A17" s="30" t="s">
        <v>27</v>
      </c>
      <c r="B17" s="56" t="s">
        <v>61</v>
      </c>
      <c r="C17" s="56"/>
      <c r="D17" s="56"/>
      <c r="E17" s="56"/>
      <c r="F17" s="56"/>
      <c r="G17" s="56"/>
      <c r="H17" s="23"/>
      <c r="I17" s="23"/>
      <c r="J17" s="23"/>
      <c r="K17" s="23"/>
      <c r="L17" s="23"/>
      <c r="M17" s="23"/>
      <c r="N17" s="23"/>
      <c r="O17" s="26"/>
      <c r="P17" s="23"/>
      <c r="Q17" s="23"/>
      <c r="R17" s="23"/>
      <c r="S17" s="23"/>
      <c r="T17" s="23"/>
      <c r="U17" s="31"/>
    </row>
    <row r="18" spans="1:21" ht="32.25" customHeight="1" x14ac:dyDescent="0.25">
      <c r="A18" s="30" t="s">
        <v>62</v>
      </c>
      <c r="B18" s="57" t="s">
        <v>63</v>
      </c>
      <c r="C18" s="58"/>
      <c r="D18" s="58"/>
      <c r="E18" s="58"/>
      <c r="F18" s="58"/>
      <c r="G18" s="59"/>
      <c r="H18" s="23"/>
      <c r="I18" s="23"/>
      <c r="J18" s="23"/>
      <c r="K18" s="23"/>
      <c r="L18" s="23"/>
      <c r="M18" s="23"/>
      <c r="N18" s="23"/>
      <c r="O18" s="28"/>
      <c r="P18" s="23"/>
      <c r="Q18" s="23"/>
      <c r="R18" s="23"/>
      <c r="S18" s="23"/>
      <c r="T18" s="23"/>
      <c r="U18" s="23"/>
    </row>
    <row r="19" spans="1:21" ht="27.75" customHeight="1" x14ac:dyDescent="0.25">
      <c r="A19" s="30" t="s">
        <v>30</v>
      </c>
      <c r="B19" s="56" t="s">
        <v>69</v>
      </c>
      <c r="C19" s="56"/>
      <c r="D19" s="56"/>
      <c r="E19" s="56"/>
      <c r="F19" s="56"/>
      <c r="G19" s="56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</row>
    <row r="20" spans="1:21" ht="39" customHeight="1" x14ac:dyDescent="0.25">
      <c r="A20" s="30" t="s">
        <v>36</v>
      </c>
      <c r="B20" s="56" t="s">
        <v>68</v>
      </c>
      <c r="C20" s="56"/>
      <c r="D20" s="56"/>
      <c r="E20" s="56"/>
      <c r="F20" s="56"/>
      <c r="G20" s="56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</row>
    <row r="21" spans="1:21" ht="27" customHeight="1" x14ac:dyDescent="0.25">
      <c r="A21" s="30" t="s">
        <v>57</v>
      </c>
      <c r="B21" s="56" t="s">
        <v>64</v>
      </c>
      <c r="C21" s="56"/>
      <c r="D21" s="56"/>
      <c r="E21" s="56"/>
      <c r="F21" s="56"/>
      <c r="G21" s="56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</row>
    <row r="22" spans="1:21" ht="32.25" customHeight="1" x14ac:dyDescent="0.25">
      <c r="A22" s="30" t="s">
        <v>46</v>
      </c>
      <c r="B22" s="56" t="s">
        <v>70</v>
      </c>
      <c r="C22" s="56"/>
      <c r="D22" s="56"/>
      <c r="E22" s="56"/>
      <c r="F22" s="56"/>
      <c r="G22" s="56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</row>
    <row r="23" spans="1:21" ht="24.75" customHeight="1" x14ac:dyDescent="0.25">
      <c r="A23" s="30" t="s">
        <v>53</v>
      </c>
      <c r="B23" s="56" t="s">
        <v>71</v>
      </c>
      <c r="C23" s="56"/>
      <c r="D23" s="56"/>
      <c r="E23" s="56"/>
      <c r="F23" s="56"/>
      <c r="G23" s="56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</row>
    <row r="24" spans="1:21" ht="24" customHeight="1" x14ac:dyDescent="0.25">
      <c r="A24" s="30" t="s">
        <v>58</v>
      </c>
      <c r="B24" s="56" t="s">
        <v>72</v>
      </c>
      <c r="C24" s="56"/>
      <c r="D24" s="56"/>
      <c r="E24" s="56"/>
      <c r="F24" s="56"/>
      <c r="G24" s="56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</row>
  </sheetData>
  <autoFilter ref="A6:AE7">
    <sortState ref="A7:AE28">
      <sortCondition ref="E6:E28"/>
    </sortState>
  </autoFilter>
  <sortState ref="A1:AC51">
    <sortCondition ref="E6:E29" customList="1,2,3,4,5,6,7,8,9,10,11,12"/>
  </sortState>
  <mergeCells count="48">
    <mergeCell ref="A8:X8"/>
    <mergeCell ref="A9:X9"/>
    <mergeCell ref="A10:X10"/>
    <mergeCell ref="A12:G12"/>
    <mergeCell ref="A13:G13"/>
    <mergeCell ref="B14:G14"/>
    <mergeCell ref="B15:G15"/>
    <mergeCell ref="B16:G16"/>
    <mergeCell ref="B17:G17"/>
    <mergeCell ref="B23:G23"/>
    <mergeCell ref="B24:G24"/>
    <mergeCell ref="B18:G18"/>
    <mergeCell ref="B19:G19"/>
    <mergeCell ref="B20:G20"/>
    <mergeCell ref="B21:G21"/>
    <mergeCell ref="B22:G22"/>
    <mergeCell ref="Z4:Z5"/>
    <mergeCell ref="AA4:AA5"/>
    <mergeCell ref="AB4:AB5"/>
    <mergeCell ref="AC4:AC5"/>
    <mergeCell ref="T4:T5"/>
    <mergeCell ref="U4:U5"/>
    <mergeCell ref="V4:V5"/>
    <mergeCell ref="W4:W5"/>
    <mergeCell ref="X4:X5"/>
    <mergeCell ref="Y4:Y5"/>
    <mergeCell ref="S4:S5"/>
    <mergeCell ref="F4:F5"/>
    <mergeCell ref="G4:G5"/>
    <mergeCell ref="H4:H5"/>
    <mergeCell ref="I4:I5"/>
    <mergeCell ref="J4:L4"/>
    <mergeCell ref="M4:M5"/>
    <mergeCell ref="N4:N5"/>
    <mergeCell ref="O4:O5"/>
    <mergeCell ref="P4:P5"/>
    <mergeCell ref="Q4:Q5"/>
    <mergeCell ref="R4:R5"/>
    <mergeCell ref="A1:AC1"/>
    <mergeCell ref="A3:H3"/>
    <mergeCell ref="I3:Q3"/>
    <mergeCell ref="R3:U3"/>
    <mergeCell ref="V3:AC3"/>
    <mergeCell ref="A4:A5"/>
    <mergeCell ref="B4:B5"/>
    <mergeCell ref="C4:C5"/>
    <mergeCell ref="D4:D5"/>
    <mergeCell ref="E4:E5"/>
  </mergeCells>
  <pageMargins left="0.23622047244094491" right="0.23622047244094491" top="0.74803149606299213" bottom="0.74803149606299213" header="0.31496062992125984" footer="0.31496062992125984"/>
  <pageSetup paperSize="8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HMG 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Aleš Pekárek</dc:creator>
  <cp:lastModifiedBy>Petr Pačes</cp:lastModifiedBy>
  <cp:lastPrinted>2016-05-06T10:35:56Z</cp:lastPrinted>
  <dcterms:created xsi:type="dcterms:W3CDTF">2015-02-18T14:34:44Z</dcterms:created>
  <dcterms:modified xsi:type="dcterms:W3CDTF">2018-12-03T12:03:45Z</dcterms:modified>
</cp:coreProperties>
</file>