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<sst xmlns="http://schemas.openxmlformats.org/spreadsheetml/2006/main" count="2406" uniqueCount="420">
  <si>
    <t>Aktualizace dne: 10.06.20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</si>
  <si>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</si>
  <si>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</si>
  <si>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</si>
  <si>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</si>
  <si>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</si>
  <si>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</si>
  <si>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</si>
  <si>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</si>
  <si>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</si>
  <si>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</si>
  <si>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</si>
  <si>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</si>
  <si>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</si>
  <si>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</si>
  <si>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</si>
  <si>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</si>
  <si>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</si>
  <si>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</si>
  <si>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</si>
  <si>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</si>
  <si>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</si>
  <si>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</si>
  <si>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</si>
  <si>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</si>
  <si>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</si>
  <si>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</si>
  <si>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</si>
  <si>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</si>
  <si>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</si>
  <si>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</si>
  <si>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</si>
  <si>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</si>
  <si>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</si>
  <si>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</si>
  <si>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</si>
  <si>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</si>
  <si>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</si>
  <si>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</si>
  <si>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</si>
  <si>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</si>
  <si>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</si>
  <si>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</si>
  <si>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zahájeno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</si>
  <si>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</si>
  <si>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</si>
  <si>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</si>
  <si>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</si>
  <si>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</si>
  <si>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</si>
  <si>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</si>
  <si>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</si>
  <si>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</si>
  <si>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</si>
  <si>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</si>
  <si>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</si>
  <si>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</si>
  <si>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</si>
  <si>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</si>
  <si>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</si>
  <si>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</si>
  <si>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</si>
  <si>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</si>
  <si>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</si>
  <si>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</si>
  <si>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</si>
  <si>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</si>
  <si>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</si>
  <si>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</si>
  <si>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</si>
  <si>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</si>
  <si>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</si>
  <si>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</si>
  <si>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</si>
  <si>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</si>
  <si>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</si>
  <si>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</si>
  <si>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</si>
  <si>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</si>
  <si>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</si>
  <si>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</si>
  <si>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</si>
  <si>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</si>
  <si>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</si>
  <si>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se zjištěním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</si>
  <si>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</si>
  <si>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</si>
  <si>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</si>
  <si>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</si>
  <si>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</si>
  <si>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</si>
  <si>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</si>
  <si>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</si>
  <si>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</si>
  <si>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</si>
  <si>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</si>
  <si>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</si>
  <si>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</si>
  <si>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</si>
  <si>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</si>
  <si>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</si>
  <si>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</si>
  <si>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</si>
  <si>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</si>
  <si>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</si>
  <si>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</si>
  <si>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</si>
  <si>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</si>
  <si>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</si>
  <si>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</si>
  <si>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</si>
  <si>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</si>
  <si>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</si>
  <si>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</si>
  <si>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</si>
  <si>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</si>
  <si>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</si>
  <si>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</si>
  <si>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</si>
  <si>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</si>
  <si>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</si>
  <si>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</si>
  <si>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</si>
  <si>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</si>
  <si>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</si>
  <si>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</si>
  <si>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</si>
  <si>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</si>
  <si>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bez zjištění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</si>
  <si>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</si>
  <si>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</si>
  <si>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</si>
  <si>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</si>
  <si>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</si>
  <si>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</si>
  <si>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</si>
  <si>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</si>
  <si>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</si>
  <si>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</si>
  <si>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</si>
  <si>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</si>
  <si>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</si>
  <si>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</si>
  <si>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</si>
  <si>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</si>
  <si>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</si>
  <si>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</si>
  <si>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</si>
  <si>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</si>
  <si>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</si>
  <si>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</si>
  <si>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</si>
  <si>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</si>
  <si>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</si>
  <si>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</si>
  <si>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</si>
  <si>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</si>
  <si>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</si>
  <si>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</si>
  <si>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</si>
  <si>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</si>
  <si>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</si>
  <si>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</si>
  <si>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</si>
  <si>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</si>
  <si>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</si>
  <si>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</si>
  <si>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</si>
  <si>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</si>
  <si>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</si>
  <si>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</si>
  <si>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</si>
  <si>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</si>
  <si>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</si>
  <si>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</si>
  <si>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</si>
  <si>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</si>
  <si>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</si>
  <si>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</si>
  <si>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</si>
  <si>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</si>
  <si>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</si>
  <si>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</si>
  <si>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</si>
  <si>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</si>
  <si>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</si>
  <si>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</si>
  <si>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</si>
  <si>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</si>
  <si>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</si>
  <si>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</si>
  <si>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</si>
  <si>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</si>
  <si>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</si>
  <si>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</si>
  <si>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</si>
  <si>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</si>
  <si>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</si>
  <si>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</si>
  <si>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</si>
  <si>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</si>
  <si>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</si>
  <si>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</si>
  <si>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</si>
  <si>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</si>
  <si>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</si>
  <si>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</si>
  <si>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</si>
  <si>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</si>
  <si>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</si>
  <si>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</si>
  <si>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</si>
  <si>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</si>
  <si>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</si>
  <si>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</si>
  <si>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</si>
  <si>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</si>
  <si>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</si>
  <si>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</si>
  <si>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</si>
  <si>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</si>
  <si>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</si>
  <si>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</si>
  <si>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</si>
  <si>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</si>
  <si>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</si>
  <si>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</si>
  <si>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zásadní zjištění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</si>
  <si>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</si>
  <si>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</si>
  <si>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</si>
  <si>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</si>
  <si>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</si>
  <si>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</si>
  <si>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NE</t>
  </si>
  <si>
    <t>CLLD_16_01_073</t>
  </si>
  <si>
    <t>MAS Vodňanská ryba, z.s.</t>
  </si>
  <si>
    <t>#HODNOTA!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</si>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</sst>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2" fillId="0" borderId="0" xfId="1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1" applyFont="1" applyBorder="1"/>
    <xf numFmtId="9" fontId="23" fillId="0" borderId="13" xfId="1" applyFont="1" applyBorder="1"/>
    <xf numFmtId="9" fontId="23" fillId="0" borderId="19" xfId="1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18" fillId="0" borderId="13" xfId="0" applyNumberFormat="1" applyFont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3" fontId="22" fillId="7" borderId="1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2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3" xfId="0" applyNumberFormat="1" applyFont="1" applyBorder="1" applyAlignment="1">
      <alignment horizontal="right" vertical="center" indent="1"/>
    </xf>
    <xf numFmtId="0" fontId="27" fillId="0" borderId="0" xfId="0" applyFont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3" xfId="2"/>
    <cellStyle name="Procenta" xfId="1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6"/>
  <sheetViews>
    <sheetView tabSelected="1" zoomScale="90" zoomScaleNormal="90" workbookViewId="0">
      <selection activeCell="V186" sqref="V186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7" width="9.7109375" customWidth="1"/>
    <col min="28" max="28" width="11.855468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0.5544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 t="s">
        <v>44</v>
      </c>
      <c r="N7" s="62" t="s">
        <v>44</v>
      </c>
      <c r="O7" s="63" t="s">
        <v>44</v>
      </c>
      <c r="P7" s="63" t="s">
        <v>44</v>
      </c>
      <c r="Q7" s="59">
        <v>15</v>
      </c>
      <c r="R7" s="59">
        <v>14</v>
      </c>
      <c r="S7" s="59">
        <v>14</v>
      </c>
      <c r="T7" s="59">
        <v>13</v>
      </c>
      <c r="U7" s="59">
        <v>12</v>
      </c>
      <c r="V7" s="64">
        <v>25338.445660000001</v>
      </c>
      <c r="W7" s="65">
        <v>1.1446789805382178</v>
      </c>
      <c r="X7" s="66">
        <v>1.0641790161885214</v>
      </c>
      <c r="Y7" s="66">
        <v>1.0641790161885214</v>
      </c>
      <c r="Z7" s="66">
        <v>0.77076090380710782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10</v>
      </c>
      <c r="H8" s="72">
        <v>9</v>
      </c>
      <c r="I8" s="73" t="s">
        <v>44</v>
      </c>
      <c r="J8" s="74"/>
      <c r="K8" s="75" t="s">
        <v>44</v>
      </c>
      <c r="L8" s="73" t="s">
        <v>44</v>
      </c>
      <c r="M8" s="74" t="s">
        <v>44</v>
      </c>
      <c r="N8" s="75" t="s">
        <v>44</v>
      </c>
      <c r="O8" s="76" t="s">
        <v>44</v>
      </c>
      <c r="P8" s="76" t="s">
        <v>44</v>
      </c>
      <c r="Q8" s="72">
        <v>12</v>
      </c>
      <c r="R8" s="72">
        <v>9</v>
      </c>
      <c r="S8" s="72">
        <v>7</v>
      </c>
      <c r="T8" s="72">
        <v>7</v>
      </c>
      <c r="U8" s="72">
        <v>7</v>
      </c>
      <c r="V8" s="77">
        <v>19732.666140000001</v>
      </c>
      <c r="W8" s="65">
        <v>1.2334478815866492</v>
      </c>
      <c r="X8" s="66">
        <v>1.4305140381579886</v>
      </c>
      <c r="Y8" s="66">
        <v>0.79062441922700499</v>
      </c>
      <c r="Z8" s="66">
        <v>0.46622432494459709</v>
      </c>
      <c r="AA8" s="67">
        <v>0.45721921478174948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7</v>
      </c>
      <c r="H9" s="72">
        <v>7</v>
      </c>
      <c r="I9" s="73" t="s">
        <v>44</v>
      </c>
      <c r="J9" s="74"/>
      <c r="K9" s="75" t="s">
        <v>44</v>
      </c>
      <c r="L9" s="73" t="s">
        <v>44</v>
      </c>
      <c r="M9" s="74" t="s">
        <v>44</v>
      </c>
      <c r="N9" s="75" t="s">
        <v>44</v>
      </c>
      <c r="O9" s="76" t="s">
        <v>44</v>
      </c>
      <c r="P9" s="76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7</v>
      </c>
      <c r="V9" s="77">
        <v>17637.843130000001</v>
      </c>
      <c r="W9" s="65">
        <v>1.2349621574148169</v>
      </c>
      <c r="X9" s="66">
        <v>0.94478686352217978</v>
      </c>
      <c r="Y9" s="66">
        <v>0.802958512829826</v>
      </c>
      <c r="Z9" s="66">
        <v>0.80295851282982589</v>
      </c>
      <c r="AA9" s="67">
        <v>0.52381747272601198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13</v>
      </c>
      <c r="H10" s="72">
        <v>13</v>
      </c>
      <c r="I10" s="73" t="s">
        <v>43</v>
      </c>
      <c r="J10" s="74">
        <v>12</v>
      </c>
      <c r="K10" s="75" t="s">
        <v>42</v>
      </c>
      <c r="L10" s="73" t="s">
        <v>44</v>
      </c>
      <c r="M10" s="74" t="s">
        <v>44</v>
      </c>
      <c r="N10" s="75" t="s">
        <v>44</v>
      </c>
      <c r="O10" s="76" t="s">
        <v>44</v>
      </c>
      <c r="P10" s="76" t="s">
        <v>44</v>
      </c>
      <c r="Q10" s="72">
        <v>27</v>
      </c>
      <c r="R10" s="72">
        <v>23</v>
      </c>
      <c r="S10" s="72">
        <v>21</v>
      </c>
      <c r="T10" s="72">
        <v>20</v>
      </c>
      <c r="U10" s="72">
        <v>10</v>
      </c>
      <c r="V10" s="77">
        <v>29030.092299999997</v>
      </c>
      <c r="W10" s="65">
        <v>1.6986665141848794</v>
      </c>
      <c r="X10" s="66">
        <v>1.2989862583767617</v>
      </c>
      <c r="Y10" s="66">
        <v>0.90163205121094436</v>
      </c>
      <c r="Z10" s="66">
        <v>0.8590059178868853</v>
      </c>
      <c r="AA10" s="67">
        <v>0.33832720374107811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2</v>
      </c>
      <c r="H11" s="72">
        <v>2</v>
      </c>
      <c r="I11" s="73" t="s">
        <v>44</v>
      </c>
      <c r="J11" s="74"/>
      <c r="K11" s="75" t="s">
        <v>44</v>
      </c>
      <c r="L11" s="73" t="s">
        <v>44</v>
      </c>
      <c r="M11" s="74" t="s">
        <v>44</v>
      </c>
      <c r="N11" s="75" t="s">
        <v>44</v>
      </c>
      <c r="O11" s="76" t="s">
        <v>44</v>
      </c>
      <c r="P11" s="76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7">
        <v>14149.99862</v>
      </c>
      <c r="W11" s="65">
        <v>0.86635749761975955</v>
      </c>
      <c r="X11" s="66">
        <v>0.86635749697769093</v>
      </c>
      <c r="Y11" s="66">
        <v>0.7524150116581334</v>
      </c>
      <c r="Z11" s="66">
        <v>0.7524150116581334</v>
      </c>
      <c r="AA11" s="67">
        <v>0.6489479529932326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73" t="s">
        <v>43</v>
      </c>
      <c r="J12" s="74">
        <v>8</v>
      </c>
      <c r="K12" s="75" t="s">
        <v>42</v>
      </c>
      <c r="L12" s="73" t="s">
        <v>44</v>
      </c>
      <c r="M12" s="74" t="s">
        <v>44</v>
      </c>
      <c r="N12" s="75" t="s">
        <v>44</v>
      </c>
      <c r="O12" s="76" t="s">
        <v>44</v>
      </c>
      <c r="P12" s="76" t="s">
        <v>44</v>
      </c>
      <c r="Q12" s="72">
        <v>24</v>
      </c>
      <c r="R12" s="72">
        <v>21</v>
      </c>
      <c r="S12" s="72">
        <v>19</v>
      </c>
      <c r="T12" s="72">
        <v>16</v>
      </c>
      <c r="U12" s="72">
        <v>10</v>
      </c>
      <c r="V12" s="77">
        <v>9701.9638899999991</v>
      </c>
      <c r="W12" s="65">
        <v>1.4572819909085892</v>
      </c>
      <c r="X12" s="66">
        <v>1.2120557845848476</v>
      </c>
      <c r="Y12" s="66">
        <v>0.9798180460770084</v>
      </c>
      <c r="Z12" s="66">
        <v>0.75910206334027219</v>
      </c>
      <c r="AA12" s="67">
        <v>0.3647269203596068</v>
      </c>
    </row>
    <row r="13" spans="1:29" x14ac:dyDescent="0.25">
      <c r="A13" s="68" t="s">
        <v>58</v>
      </c>
      <c r="B13" s="69" t="s">
        <v>59</v>
      </c>
      <c r="C13" s="70" t="s">
        <v>60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8</v>
      </c>
      <c r="I13" s="73" t="s">
        <v>43</v>
      </c>
      <c r="J13" s="74">
        <v>6</v>
      </c>
      <c r="K13" s="75" t="s">
        <v>42</v>
      </c>
      <c r="L13" s="73" t="s">
        <v>44</v>
      </c>
      <c r="M13" s="74" t="s">
        <v>44</v>
      </c>
      <c r="N13" s="75" t="s">
        <v>44</v>
      </c>
      <c r="O13" s="76" t="s">
        <v>44</v>
      </c>
      <c r="P13" s="76" t="s">
        <v>44</v>
      </c>
      <c r="Q13" s="72">
        <v>17</v>
      </c>
      <c r="R13" s="72">
        <v>16</v>
      </c>
      <c r="S13" s="72">
        <v>16</v>
      </c>
      <c r="T13" s="72">
        <v>14</v>
      </c>
      <c r="U13" s="72">
        <v>13</v>
      </c>
      <c r="V13" s="77">
        <v>29512.927900000002</v>
      </c>
      <c r="W13" s="65">
        <v>1.3881027287323497</v>
      </c>
      <c r="X13" s="66">
        <v>0.8840487113589085</v>
      </c>
      <c r="Y13" s="66">
        <v>0.85428699026728572</v>
      </c>
      <c r="Z13" s="66">
        <v>0.69450026747293003</v>
      </c>
      <c r="AA13" s="67">
        <v>0.68590471348235382</v>
      </c>
    </row>
    <row r="14" spans="1:29" x14ac:dyDescent="0.25">
      <c r="A14" s="68" t="s">
        <v>61</v>
      </c>
      <c r="B14" s="78" t="s">
        <v>62</v>
      </c>
      <c r="C14" s="70" t="s">
        <v>63</v>
      </c>
      <c r="D14" s="71" t="s">
        <v>42</v>
      </c>
      <c r="E14" s="71" t="s">
        <v>42</v>
      </c>
      <c r="F14" s="71" t="s">
        <v>42</v>
      </c>
      <c r="G14" s="72">
        <v>5</v>
      </c>
      <c r="H14" s="72">
        <v>2</v>
      </c>
      <c r="I14" s="73" t="s">
        <v>44</v>
      </c>
      <c r="J14" s="74"/>
      <c r="K14" s="75" t="s">
        <v>44</v>
      </c>
      <c r="L14" s="73" t="s">
        <v>44</v>
      </c>
      <c r="M14" s="74" t="s">
        <v>44</v>
      </c>
      <c r="N14" s="75" t="s">
        <v>44</v>
      </c>
      <c r="O14" s="76" t="s">
        <v>44</v>
      </c>
      <c r="P14" s="76" t="s">
        <v>44</v>
      </c>
      <c r="Q14" s="72">
        <v>8</v>
      </c>
      <c r="R14" s="72">
        <v>7</v>
      </c>
      <c r="S14" s="72">
        <v>7</v>
      </c>
      <c r="T14" s="72">
        <v>7</v>
      </c>
      <c r="U14" s="72">
        <v>4</v>
      </c>
      <c r="V14" s="77">
        <v>6768.9769300000007</v>
      </c>
      <c r="W14" s="65">
        <v>0.87094904719151089</v>
      </c>
      <c r="X14" s="66">
        <v>0.358435016868832</v>
      </c>
      <c r="Y14" s="66">
        <v>0.32447052604701515</v>
      </c>
      <c r="Z14" s="66">
        <v>0.3244705260470151</v>
      </c>
      <c r="AA14" s="67">
        <v>0.19849791520468599</v>
      </c>
    </row>
    <row r="15" spans="1:29" x14ac:dyDescent="0.25">
      <c r="A15" s="68" t="s">
        <v>64</v>
      </c>
      <c r="B15" s="69" t="s">
        <v>65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6</v>
      </c>
      <c r="H15" s="72">
        <v>6</v>
      </c>
      <c r="I15" s="73" t="s">
        <v>44</v>
      </c>
      <c r="J15" s="74"/>
      <c r="K15" s="75" t="s">
        <v>44</v>
      </c>
      <c r="L15" s="73" t="s">
        <v>44</v>
      </c>
      <c r="M15" s="74" t="s">
        <v>44</v>
      </c>
      <c r="N15" s="75" t="s">
        <v>44</v>
      </c>
      <c r="O15" s="76" t="s">
        <v>44</v>
      </c>
      <c r="P15" s="76" t="s">
        <v>44</v>
      </c>
      <c r="Q15" s="72">
        <v>14</v>
      </c>
      <c r="R15" s="72">
        <v>11</v>
      </c>
      <c r="S15" s="72">
        <v>9</v>
      </c>
      <c r="T15" s="72">
        <v>9</v>
      </c>
      <c r="U15" s="72">
        <v>7</v>
      </c>
      <c r="V15" s="77">
        <v>7906.5557100000005</v>
      </c>
      <c r="W15" s="65">
        <v>1.5275624648455457</v>
      </c>
      <c r="X15" s="66">
        <v>1.178193594492347</v>
      </c>
      <c r="Y15" s="66">
        <v>0.66561011543983239</v>
      </c>
      <c r="Z15" s="66">
        <v>0.50418203443428111</v>
      </c>
      <c r="AA15" s="67">
        <v>0.29017424094454658</v>
      </c>
    </row>
    <row r="16" spans="1:29" x14ac:dyDescent="0.25">
      <c r="A16" s="68" t="s">
        <v>66</v>
      </c>
      <c r="B16" s="69" t="s">
        <v>67</v>
      </c>
      <c r="C16" s="79" t="s">
        <v>60</v>
      </c>
      <c r="D16" s="71" t="s">
        <v>42</v>
      </c>
      <c r="E16" s="71" t="s">
        <v>42</v>
      </c>
      <c r="F16" s="71" t="s">
        <v>42</v>
      </c>
      <c r="G16" s="72">
        <v>21</v>
      </c>
      <c r="H16" s="72">
        <v>20</v>
      </c>
      <c r="I16" s="73" t="s">
        <v>43</v>
      </c>
      <c r="J16" s="74">
        <v>13</v>
      </c>
      <c r="K16" s="75" t="s">
        <v>42</v>
      </c>
      <c r="L16" s="73" t="s">
        <v>44</v>
      </c>
      <c r="M16" s="74" t="s">
        <v>44</v>
      </c>
      <c r="N16" s="75" t="s">
        <v>44</v>
      </c>
      <c r="O16" s="76" t="s">
        <v>44</v>
      </c>
      <c r="P16" s="76" t="s">
        <v>44</v>
      </c>
      <c r="Q16" s="72">
        <v>30</v>
      </c>
      <c r="R16" s="72">
        <v>24</v>
      </c>
      <c r="S16" s="72">
        <v>24</v>
      </c>
      <c r="T16" s="72">
        <v>22</v>
      </c>
      <c r="U16" s="72">
        <v>14</v>
      </c>
      <c r="V16" s="77">
        <v>15218.11879</v>
      </c>
      <c r="W16" s="65">
        <v>1.6904201351681394</v>
      </c>
      <c r="X16" s="66">
        <v>1.1593716343423628</v>
      </c>
      <c r="Y16" s="66">
        <v>0.89830268660810775</v>
      </c>
      <c r="Z16" s="66">
        <v>0.67471568395741466</v>
      </c>
      <c r="AA16" s="67">
        <v>0.34175062435743786</v>
      </c>
    </row>
    <row r="17" spans="1:27" x14ac:dyDescent="0.25">
      <c r="A17" s="68" t="s">
        <v>68</v>
      </c>
      <c r="B17" s="69" t="s">
        <v>69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73" t="s">
        <v>43</v>
      </c>
      <c r="J17" s="74">
        <v>10</v>
      </c>
      <c r="K17" s="75" t="s">
        <v>42</v>
      </c>
      <c r="L17" s="73" t="s">
        <v>44</v>
      </c>
      <c r="M17" s="74" t="s">
        <v>44</v>
      </c>
      <c r="N17" s="75" t="s">
        <v>44</v>
      </c>
      <c r="O17" s="76" t="s">
        <v>44</v>
      </c>
      <c r="P17" s="76" t="s">
        <v>44</v>
      </c>
      <c r="Q17" s="72">
        <v>13</v>
      </c>
      <c r="R17" s="72">
        <v>11</v>
      </c>
      <c r="S17" s="72">
        <v>10</v>
      </c>
      <c r="T17" s="72">
        <v>9</v>
      </c>
      <c r="U17" s="72">
        <v>4</v>
      </c>
      <c r="V17" s="77">
        <v>14072.31885</v>
      </c>
      <c r="W17" s="65">
        <v>1.0321507421785285</v>
      </c>
      <c r="X17" s="66">
        <v>1.1283992234346056</v>
      </c>
      <c r="Y17" s="66">
        <v>0.99996800877077174</v>
      </c>
      <c r="Z17" s="66">
        <v>0.6684817359085472</v>
      </c>
      <c r="AA17" s="67">
        <v>0.45045654746900021</v>
      </c>
    </row>
    <row r="18" spans="1:27" x14ac:dyDescent="0.25">
      <c r="A18" s="68" t="s">
        <v>70</v>
      </c>
      <c r="B18" s="69" t="s">
        <v>71</v>
      </c>
      <c r="C18" s="70" t="s">
        <v>72</v>
      </c>
      <c r="D18" s="71" t="s">
        <v>42</v>
      </c>
      <c r="E18" s="71" t="s">
        <v>42</v>
      </c>
      <c r="F18" s="71" t="s">
        <v>42</v>
      </c>
      <c r="G18" s="72">
        <v>15</v>
      </c>
      <c r="H18" s="72">
        <v>15</v>
      </c>
      <c r="I18" s="73" t="s">
        <v>43</v>
      </c>
      <c r="J18" s="74">
        <v>12</v>
      </c>
      <c r="K18" s="75" t="s">
        <v>42</v>
      </c>
      <c r="L18" s="73" t="s">
        <v>44</v>
      </c>
      <c r="M18" s="74" t="s">
        <v>44</v>
      </c>
      <c r="N18" s="75" t="s">
        <v>44</v>
      </c>
      <c r="O18" s="76" t="s">
        <v>44</v>
      </c>
      <c r="P18" s="76" t="s">
        <v>44</v>
      </c>
      <c r="Q18" s="72">
        <v>36</v>
      </c>
      <c r="R18" s="72">
        <v>31</v>
      </c>
      <c r="S18" s="72">
        <v>30</v>
      </c>
      <c r="T18" s="72">
        <v>30</v>
      </c>
      <c r="U18" s="72">
        <v>18</v>
      </c>
      <c r="V18" s="77">
        <v>21740.077080000003</v>
      </c>
      <c r="W18" s="65">
        <v>1.3450057581120225</v>
      </c>
      <c r="X18" s="66">
        <v>1.2660031082800092</v>
      </c>
      <c r="Y18" s="66">
        <v>0.93765784517619144</v>
      </c>
      <c r="Z18" s="66">
        <v>0.78452956201867241</v>
      </c>
      <c r="AA18" s="67">
        <v>0.43491347963138755</v>
      </c>
    </row>
    <row r="19" spans="1:27" x14ac:dyDescent="0.25">
      <c r="A19" s="68" t="s">
        <v>73</v>
      </c>
      <c r="B19" s="69" t="s">
        <v>74</v>
      </c>
      <c r="C19" s="70" t="s">
        <v>75</v>
      </c>
      <c r="D19" s="71" t="s">
        <v>42</v>
      </c>
      <c r="E19" s="71" t="s">
        <v>42</v>
      </c>
      <c r="F19" s="71" t="s">
        <v>42</v>
      </c>
      <c r="G19" s="72">
        <v>6</v>
      </c>
      <c r="H19" s="72">
        <v>6</v>
      </c>
      <c r="I19" s="73" t="s">
        <v>43</v>
      </c>
      <c r="J19" s="74">
        <v>6</v>
      </c>
      <c r="K19" s="75" t="s">
        <v>42</v>
      </c>
      <c r="L19" s="73" t="s">
        <v>44</v>
      </c>
      <c r="M19" s="74" t="s">
        <v>44</v>
      </c>
      <c r="N19" s="75" t="s">
        <v>44</v>
      </c>
      <c r="O19" s="76" t="s">
        <v>44</v>
      </c>
      <c r="P19" s="76" t="s">
        <v>44</v>
      </c>
      <c r="Q19" s="80">
        <v>14</v>
      </c>
      <c r="R19" s="80">
        <v>13</v>
      </c>
      <c r="S19" s="72">
        <v>13</v>
      </c>
      <c r="T19" s="72">
        <v>12</v>
      </c>
      <c r="U19" s="72">
        <v>6</v>
      </c>
      <c r="V19" s="77">
        <v>14313.502259999999</v>
      </c>
      <c r="W19" s="65">
        <v>1.1958428694806371</v>
      </c>
      <c r="X19" s="66">
        <v>1.0146413772573184</v>
      </c>
      <c r="Y19" s="66">
        <v>0.99506449900466876</v>
      </c>
      <c r="Z19" s="66">
        <v>0.88473215657055004</v>
      </c>
      <c r="AA19" s="67">
        <v>0.33277777019271959</v>
      </c>
    </row>
    <row r="20" spans="1:27" x14ac:dyDescent="0.25">
      <c r="A20" s="68" t="s">
        <v>76</v>
      </c>
      <c r="B20" s="69" t="s">
        <v>77</v>
      </c>
      <c r="C20" s="70" t="s">
        <v>78</v>
      </c>
      <c r="D20" s="71" t="s">
        <v>42</v>
      </c>
      <c r="E20" s="71" t="s">
        <v>42</v>
      </c>
      <c r="F20" s="71" t="s">
        <v>42</v>
      </c>
      <c r="G20" s="72">
        <v>18</v>
      </c>
      <c r="H20" s="72">
        <v>16</v>
      </c>
      <c r="I20" s="73" t="s">
        <v>43</v>
      </c>
      <c r="J20" s="74">
        <v>14</v>
      </c>
      <c r="K20" s="75" t="s">
        <v>42</v>
      </c>
      <c r="L20" s="73" t="s">
        <v>44</v>
      </c>
      <c r="M20" s="74" t="s">
        <v>44</v>
      </c>
      <c r="N20" s="75" t="s">
        <v>44</v>
      </c>
      <c r="O20" s="76" t="s">
        <v>44</v>
      </c>
      <c r="P20" s="76" t="s">
        <v>44</v>
      </c>
      <c r="Q20" s="81">
        <v>38</v>
      </c>
      <c r="R20" s="81">
        <v>34</v>
      </c>
      <c r="S20" s="72">
        <v>33</v>
      </c>
      <c r="T20" s="72">
        <v>32</v>
      </c>
      <c r="U20" s="72">
        <v>23</v>
      </c>
      <c r="V20" s="77">
        <v>73406.293090000006</v>
      </c>
      <c r="W20" s="65">
        <v>1.4894043352944764</v>
      </c>
      <c r="X20" s="66">
        <v>1.302275824754749</v>
      </c>
      <c r="Y20" s="66">
        <v>0.95885393083359161</v>
      </c>
      <c r="Z20" s="66">
        <v>0.9432681470012928</v>
      </c>
      <c r="AA20" s="67">
        <v>0.647794447151397</v>
      </c>
    </row>
    <row r="21" spans="1:27" x14ac:dyDescent="0.25">
      <c r="A21" s="68" t="s">
        <v>79</v>
      </c>
      <c r="B21" s="69" t="s">
        <v>80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73" t="s">
        <v>44</v>
      </c>
      <c r="J21" s="74"/>
      <c r="K21" s="75" t="s">
        <v>44</v>
      </c>
      <c r="L21" s="73" t="s">
        <v>44</v>
      </c>
      <c r="M21" s="74" t="s">
        <v>44</v>
      </c>
      <c r="N21" s="75" t="s">
        <v>44</v>
      </c>
      <c r="O21" s="76" t="s">
        <v>44</v>
      </c>
      <c r="P21" s="76" t="s">
        <v>44</v>
      </c>
      <c r="Q21" s="80">
        <v>103</v>
      </c>
      <c r="R21" s="80">
        <v>93</v>
      </c>
      <c r="S21" s="72">
        <v>91</v>
      </c>
      <c r="T21" s="72">
        <v>91</v>
      </c>
      <c r="U21" s="72">
        <v>68</v>
      </c>
      <c r="V21" s="77">
        <v>71956.866810000007</v>
      </c>
      <c r="W21" s="65">
        <v>1.476610843972483</v>
      </c>
      <c r="X21" s="66">
        <v>1.2368470167452961</v>
      </c>
      <c r="Y21" s="66">
        <v>1.0568688075262438</v>
      </c>
      <c r="Z21" s="66">
        <v>0.95419608503445896</v>
      </c>
      <c r="AA21" s="67">
        <v>0.66269233014242357</v>
      </c>
    </row>
    <row r="22" spans="1:27" x14ac:dyDescent="0.25">
      <c r="A22" s="68" t="s">
        <v>81</v>
      </c>
      <c r="B22" s="69" t="s">
        <v>82</v>
      </c>
      <c r="C22" s="70" t="s">
        <v>83</v>
      </c>
      <c r="D22" s="71" t="s">
        <v>42</v>
      </c>
      <c r="E22" s="71" t="s">
        <v>42</v>
      </c>
      <c r="F22" s="82" t="s">
        <v>42</v>
      </c>
      <c r="G22" s="72">
        <v>7</v>
      </c>
      <c r="H22" s="72">
        <v>6</v>
      </c>
      <c r="I22" s="73" t="s">
        <v>84</v>
      </c>
      <c r="J22" s="74">
        <v>4</v>
      </c>
      <c r="K22" s="75" t="s">
        <v>42</v>
      </c>
      <c r="L22" s="73" t="s">
        <v>44</v>
      </c>
      <c r="M22" s="74" t="s">
        <v>44</v>
      </c>
      <c r="N22" s="75" t="s">
        <v>44</v>
      </c>
      <c r="O22" s="76" t="s">
        <v>44</v>
      </c>
      <c r="P22" s="76" t="s">
        <v>44</v>
      </c>
      <c r="Q22" s="80">
        <v>16</v>
      </c>
      <c r="R22" s="80">
        <v>14</v>
      </c>
      <c r="S22" s="72">
        <v>6</v>
      </c>
      <c r="T22" s="72">
        <v>6</v>
      </c>
      <c r="U22" s="72">
        <v>2</v>
      </c>
      <c r="V22" s="77">
        <v>1184.39445</v>
      </c>
      <c r="W22" s="65">
        <v>1.0390017011492754</v>
      </c>
      <c r="X22" s="66">
        <v>0.8655248618506548</v>
      </c>
      <c r="Y22" s="66">
        <v>0.6884645309860935</v>
      </c>
      <c r="Z22" s="66">
        <v>0.1887367210996419</v>
      </c>
      <c r="AA22" s="67">
        <v>2.8377512436304236E-2</v>
      </c>
    </row>
    <row r="23" spans="1:27" x14ac:dyDescent="0.25">
      <c r="A23" s="68" t="s">
        <v>85</v>
      </c>
      <c r="B23" s="69" t="s">
        <v>86</v>
      </c>
      <c r="C23" s="70" t="s">
        <v>60</v>
      </c>
      <c r="D23" s="71" t="s">
        <v>42</v>
      </c>
      <c r="E23" s="71" t="s">
        <v>42</v>
      </c>
      <c r="F23" s="71" t="s">
        <v>42</v>
      </c>
      <c r="G23" s="72">
        <v>13</v>
      </c>
      <c r="H23" s="72">
        <v>12</v>
      </c>
      <c r="I23" s="73" t="s">
        <v>43</v>
      </c>
      <c r="J23" s="74">
        <v>12</v>
      </c>
      <c r="K23" s="75" t="s">
        <v>42</v>
      </c>
      <c r="L23" s="73" t="s">
        <v>44</v>
      </c>
      <c r="M23" s="74" t="s">
        <v>44</v>
      </c>
      <c r="N23" s="75" t="s">
        <v>44</v>
      </c>
      <c r="O23" s="76" t="s">
        <v>44</v>
      </c>
      <c r="P23" s="76" t="s">
        <v>44</v>
      </c>
      <c r="Q23" s="80">
        <v>23</v>
      </c>
      <c r="R23" s="80">
        <v>23</v>
      </c>
      <c r="S23" s="72">
        <v>23</v>
      </c>
      <c r="T23" s="72">
        <v>23</v>
      </c>
      <c r="U23" s="72">
        <v>22</v>
      </c>
      <c r="V23" s="77">
        <v>26458.953170000001</v>
      </c>
      <c r="W23" s="65">
        <v>1.2528506055013446</v>
      </c>
      <c r="X23" s="66">
        <v>0.85287793350219465</v>
      </c>
      <c r="Y23" s="66">
        <v>0.73330505492349551</v>
      </c>
      <c r="Z23" s="66">
        <v>0.73330505492349518</v>
      </c>
      <c r="AA23" s="67">
        <v>0.65649512417635314</v>
      </c>
    </row>
    <row r="24" spans="1:27" x14ac:dyDescent="0.25">
      <c r="A24" s="68" t="s">
        <v>87</v>
      </c>
      <c r="B24" s="69" t="s">
        <v>88</v>
      </c>
      <c r="C24" s="70" t="s">
        <v>63</v>
      </c>
      <c r="D24" s="71" t="s">
        <v>42</v>
      </c>
      <c r="E24" s="71" t="s">
        <v>42</v>
      </c>
      <c r="F24" s="71" t="s">
        <v>42</v>
      </c>
      <c r="G24" s="72">
        <v>26</v>
      </c>
      <c r="H24" s="72">
        <v>26</v>
      </c>
      <c r="I24" s="73" t="s">
        <v>43</v>
      </c>
      <c r="J24" s="74">
        <v>15</v>
      </c>
      <c r="K24" s="75" t="s">
        <v>42</v>
      </c>
      <c r="L24" s="73" t="s">
        <v>44</v>
      </c>
      <c r="M24" s="74" t="s">
        <v>44</v>
      </c>
      <c r="N24" s="75" t="s">
        <v>44</v>
      </c>
      <c r="O24" s="76" t="s">
        <v>44</v>
      </c>
      <c r="P24" s="76" t="s">
        <v>44</v>
      </c>
      <c r="Q24" s="80">
        <v>13</v>
      </c>
      <c r="R24" s="80">
        <v>12</v>
      </c>
      <c r="S24" s="72">
        <v>12</v>
      </c>
      <c r="T24" s="72">
        <v>11</v>
      </c>
      <c r="U24" s="72">
        <v>9</v>
      </c>
      <c r="V24" s="77">
        <v>30415.591660000006</v>
      </c>
      <c r="W24" s="65">
        <v>2.4848300341504133</v>
      </c>
      <c r="X24" s="66">
        <v>0.93589658887277882</v>
      </c>
      <c r="Y24" s="66">
        <v>0.87424572303964754</v>
      </c>
      <c r="Z24" s="66">
        <v>0.82862408232313045</v>
      </c>
      <c r="AA24" s="67">
        <v>0.39476790750862473</v>
      </c>
    </row>
    <row r="25" spans="1:27" x14ac:dyDescent="0.25">
      <c r="A25" s="68" t="s">
        <v>89</v>
      </c>
      <c r="B25" s="69" t="s">
        <v>90</v>
      </c>
      <c r="C25" s="70" t="s">
        <v>78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13</v>
      </c>
      <c r="I25" s="73" t="s">
        <v>44</v>
      </c>
      <c r="J25" s="74"/>
      <c r="K25" s="75" t="s">
        <v>44</v>
      </c>
      <c r="L25" s="73" t="s">
        <v>44</v>
      </c>
      <c r="M25" s="74" t="s">
        <v>44</v>
      </c>
      <c r="N25" s="75" t="s">
        <v>44</v>
      </c>
      <c r="O25" s="76" t="s">
        <v>44</v>
      </c>
      <c r="P25" s="76" t="s">
        <v>44</v>
      </c>
      <c r="Q25" s="80">
        <v>22</v>
      </c>
      <c r="R25" s="80">
        <v>20</v>
      </c>
      <c r="S25" s="72">
        <v>20</v>
      </c>
      <c r="T25" s="72">
        <v>20</v>
      </c>
      <c r="U25" s="72">
        <v>18</v>
      </c>
      <c r="V25" s="77">
        <v>49652.100079999997</v>
      </c>
      <c r="W25" s="65">
        <v>1.408131204834419</v>
      </c>
      <c r="X25" s="66">
        <v>1.1886948752470277</v>
      </c>
      <c r="Y25" s="66">
        <v>0.80850392790226866</v>
      </c>
      <c r="Z25" s="66">
        <v>0.7563434521931155</v>
      </c>
      <c r="AA25" s="67">
        <v>0.65441992495702817</v>
      </c>
    </row>
    <row r="26" spans="1:27" x14ac:dyDescent="0.25">
      <c r="A26" s="68" t="s">
        <v>91</v>
      </c>
      <c r="B26" s="69" t="s">
        <v>92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13</v>
      </c>
      <c r="I26" s="73" t="s">
        <v>44</v>
      </c>
      <c r="J26" s="74"/>
      <c r="K26" s="75" t="s">
        <v>44</v>
      </c>
      <c r="L26" s="73" t="s">
        <v>44</v>
      </c>
      <c r="M26" s="74" t="s">
        <v>44</v>
      </c>
      <c r="N26" s="75" t="s">
        <v>44</v>
      </c>
      <c r="O26" s="76" t="s">
        <v>44</v>
      </c>
      <c r="P26" s="76" t="s">
        <v>44</v>
      </c>
      <c r="Q26" s="80">
        <v>22</v>
      </c>
      <c r="R26" s="80">
        <v>16</v>
      </c>
      <c r="S26" s="72">
        <v>16</v>
      </c>
      <c r="T26" s="72">
        <v>16</v>
      </c>
      <c r="U26" s="72">
        <v>13</v>
      </c>
      <c r="V26" s="77">
        <v>19201.370780000001</v>
      </c>
      <c r="W26" s="65">
        <v>1.3313123926153378</v>
      </c>
      <c r="X26" s="66">
        <v>1.1369546310877483</v>
      </c>
      <c r="Y26" s="66">
        <v>0.8093813202469804</v>
      </c>
      <c r="Z26" s="66">
        <v>0.68317397309765104</v>
      </c>
      <c r="AA26" s="67">
        <v>0.4400980892473389</v>
      </c>
    </row>
    <row r="27" spans="1:27" x14ac:dyDescent="0.25">
      <c r="A27" s="68" t="s">
        <v>93</v>
      </c>
      <c r="B27" s="69" t="s">
        <v>94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73" t="s">
        <v>43</v>
      </c>
      <c r="J27" s="74">
        <v>13</v>
      </c>
      <c r="K27" s="75" t="s">
        <v>42</v>
      </c>
      <c r="L27" s="73" t="s">
        <v>44</v>
      </c>
      <c r="M27" s="74" t="s">
        <v>44</v>
      </c>
      <c r="N27" s="75" t="s">
        <v>44</v>
      </c>
      <c r="O27" s="76" t="s">
        <v>44</v>
      </c>
      <c r="P27" s="76" t="s">
        <v>44</v>
      </c>
      <c r="Q27" s="80">
        <v>35</v>
      </c>
      <c r="R27" s="80">
        <v>30</v>
      </c>
      <c r="S27" s="72">
        <v>30</v>
      </c>
      <c r="T27" s="72">
        <v>27</v>
      </c>
      <c r="U27" s="72">
        <v>8</v>
      </c>
      <c r="V27" s="77">
        <v>17240.066119999996</v>
      </c>
      <c r="W27" s="65">
        <v>1.6211922205254938</v>
      </c>
      <c r="X27" s="66">
        <v>1.326246008135427</v>
      </c>
      <c r="Y27" s="66">
        <v>1.14047562584635</v>
      </c>
      <c r="Z27" s="66">
        <v>0.72001215947225694</v>
      </c>
      <c r="AA27" s="67">
        <v>0.16117334078641871</v>
      </c>
    </row>
    <row r="28" spans="1:27" x14ac:dyDescent="0.25">
      <c r="A28" s="68" t="s">
        <v>95</v>
      </c>
      <c r="B28" s="69" t="s">
        <v>96</v>
      </c>
      <c r="C28" s="79" t="s">
        <v>49</v>
      </c>
      <c r="D28" s="71" t="s">
        <v>42</v>
      </c>
      <c r="E28" s="71" t="s">
        <v>42</v>
      </c>
      <c r="F28" s="82" t="s">
        <v>42</v>
      </c>
      <c r="G28" s="72">
        <v>10</v>
      </c>
      <c r="H28" s="72">
        <v>9</v>
      </c>
      <c r="I28" s="73" t="s">
        <v>43</v>
      </c>
      <c r="J28" s="74">
        <v>6</v>
      </c>
      <c r="K28" s="75" t="s">
        <v>42</v>
      </c>
      <c r="L28" s="73" t="s">
        <v>44</v>
      </c>
      <c r="M28" s="74" t="s">
        <v>44</v>
      </c>
      <c r="N28" s="75" t="s">
        <v>44</v>
      </c>
      <c r="O28" s="76" t="s">
        <v>44</v>
      </c>
      <c r="P28" s="76" t="s">
        <v>44</v>
      </c>
      <c r="Q28" s="80">
        <v>30</v>
      </c>
      <c r="R28" s="80">
        <v>25</v>
      </c>
      <c r="S28" s="72">
        <v>22</v>
      </c>
      <c r="T28" s="72">
        <v>22</v>
      </c>
      <c r="U28" s="72">
        <v>13</v>
      </c>
      <c r="V28" s="77">
        <v>32417.861199999999</v>
      </c>
      <c r="W28" s="65">
        <v>1.0310318147685629</v>
      </c>
      <c r="X28" s="66">
        <v>1.1289657264943813</v>
      </c>
      <c r="Y28" s="66">
        <v>0.89356476346364988</v>
      </c>
      <c r="Z28" s="66">
        <v>0.76913911902412369</v>
      </c>
      <c r="AA28" s="67">
        <v>0.45507069018185065</v>
      </c>
    </row>
    <row r="29" spans="1:27" x14ac:dyDescent="0.25">
      <c r="A29" s="68" t="s">
        <v>97</v>
      </c>
      <c r="B29" s="69" t="s">
        <v>98</v>
      </c>
      <c r="C29" s="70" t="s">
        <v>75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14</v>
      </c>
      <c r="I29" s="73" t="s">
        <v>44</v>
      </c>
      <c r="J29" s="74"/>
      <c r="K29" s="75" t="s">
        <v>44</v>
      </c>
      <c r="L29" s="73" t="s">
        <v>44</v>
      </c>
      <c r="M29" s="74" t="s">
        <v>44</v>
      </c>
      <c r="N29" s="75" t="s">
        <v>44</v>
      </c>
      <c r="O29" s="76" t="s">
        <v>44</v>
      </c>
      <c r="P29" s="76" t="s">
        <v>44</v>
      </c>
      <c r="Q29" s="80">
        <v>33</v>
      </c>
      <c r="R29" s="80">
        <v>25</v>
      </c>
      <c r="S29" s="72">
        <v>25</v>
      </c>
      <c r="T29" s="72">
        <v>25</v>
      </c>
      <c r="U29" s="72">
        <v>18</v>
      </c>
      <c r="V29" s="77">
        <v>43406.301049999987</v>
      </c>
      <c r="W29" s="65">
        <v>1.2760691175825445</v>
      </c>
      <c r="X29" s="66">
        <v>0.99013744251997293</v>
      </c>
      <c r="Y29" s="66">
        <v>0.88124426043805204</v>
      </c>
      <c r="Z29" s="66">
        <v>0.79479266530728243</v>
      </c>
      <c r="AA29" s="67">
        <v>0.48050098494491228</v>
      </c>
    </row>
    <row r="30" spans="1:27" x14ac:dyDescent="0.25">
      <c r="A30" s="68" t="s">
        <v>99</v>
      </c>
      <c r="B30" s="69" t="s">
        <v>100</v>
      </c>
      <c r="C30" s="70" t="s">
        <v>49</v>
      </c>
      <c r="D30" s="71" t="s">
        <v>42</v>
      </c>
      <c r="E30" s="71" t="s">
        <v>42</v>
      </c>
      <c r="F30" s="82" t="s">
        <v>42</v>
      </c>
      <c r="G30" s="72">
        <v>8</v>
      </c>
      <c r="H30" s="72">
        <v>8</v>
      </c>
      <c r="I30" s="73" t="s">
        <v>43</v>
      </c>
      <c r="J30" s="74">
        <v>5</v>
      </c>
      <c r="K30" s="75" t="s">
        <v>42</v>
      </c>
      <c r="L30" s="73" t="s">
        <v>44</v>
      </c>
      <c r="M30" s="74" t="s">
        <v>44</v>
      </c>
      <c r="N30" s="75" t="s">
        <v>44</v>
      </c>
      <c r="O30" s="76" t="s">
        <v>44</v>
      </c>
      <c r="P30" s="76" t="s">
        <v>44</v>
      </c>
      <c r="Q30" s="80">
        <v>22</v>
      </c>
      <c r="R30" s="80">
        <v>17</v>
      </c>
      <c r="S30" s="72">
        <v>17</v>
      </c>
      <c r="T30" s="72">
        <v>16</v>
      </c>
      <c r="U30" s="72">
        <v>8</v>
      </c>
      <c r="V30" s="77">
        <v>22538.928529999997</v>
      </c>
      <c r="W30" s="65">
        <v>1.3341892114572291</v>
      </c>
      <c r="X30" s="66">
        <v>1.0309788168550107</v>
      </c>
      <c r="Y30" s="66">
        <v>0.96806944329434685</v>
      </c>
      <c r="Z30" s="66">
        <v>0.75984335599874808</v>
      </c>
      <c r="AA30" s="67">
        <v>0.3301577338372379</v>
      </c>
    </row>
    <row r="31" spans="1:27" x14ac:dyDescent="0.25">
      <c r="A31" s="68" t="s">
        <v>101</v>
      </c>
      <c r="B31" s="69" t="s">
        <v>102</v>
      </c>
      <c r="C31" s="70" t="s">
        <v>103</v>
      </c>
      <c r="D31" s="71" t="s">
        <v>42</v>
      </c>
      <c r="E31" s="71" t="s">
        <v>42</v>
      </c>
      <c r="F31" s="71" t="s">
        <v>42</v>
      </c>
      <c r="G31" s="72">
        <v>9</v>
      </c>
      <c r="H31" s="72">
        <v>9</v>
      </c>
      <c r="I31" s="73" t="s">
        <v>43</v>
      </c>
      <c r="J31" s="74">
        <v>9</v>
      </c>
      <c r="K31" s="75" t="s">
        <v>42</v>
      </c>
      <c r="L31" s="73" t="s">
        <v>44</v>
      </c>
      <c r="M31" s="74" t="s">
        <v>44</v>
      </c>
      <c r="N31" s="75" t="s">
        <v>44</v>
      </c>
      <c r="O31" s="76" t="s">
        <v>44</v>
      </c>
      <c r="P31" s="76" t="s">
        <v>44</v>
      </c>
      <c r="Q31" s="80">
        <v>29</v>
      </c>
      <c r="R31" s="80">
        <v>27</v>
      </c>
      <c r="S31" s="72">
        <v>26</v>
      </c>
      <c r="T31" s="72">
        <v>26</v>
      </c>
      <c r="U31" s="72">
        <v>18</v>
      </c>
      <c r="V31" s="77">
        <v>37395.375510000005</v>
      </c>
      <c r="W31" s="65">
        <v>1.1225186352983101</v>
      </c>
      <c r="X31" s="66">
        <v>1.1225282941191574</v>
      </c>
      <c r="Y31" s="66">
        <v>0.80258118057866867</v>
      </c>
      <c r="Z31" s="66">
        <v>0.80258118057866867</v>
      </c>
      <c r="AA31" s="67">
        <v>0.61670299018774766</v>
      </c>
    </row>
    <row r="32" spans="1:27" x14ac:dyDescent="0.25">
      <c r="A32" s="68" t="s">
        <v>104</v>
      </c>
      <c r="B32" s="83" t="s">
        <v>105</v>
      </c>
      <c r="C32" s="70" t="s">
        <v>72</v>
      </c>
      <c r="D32" s="71" t="s">
        <v>42</v>
      </c>
      <c r="E32" s="71" t="s">
        <v>42</v>
      </c>
      <c r="F32" s="82" t="s">
        <v>42</v>
      </c>
      <c r="G32" s="72">
        <v>5</v>
      </c>
      <c r="H32" s="72">
        <v>5</v>
      </c>
      <c r="I32" s="73" t="s">
        <v>44</v>
      </c>
      <c r="J32" s="74"/>
      <c r="K32" s="75" t="s">
        <v>44</v>
      </c>
      <c r="L32" s="73" t="s">
        <v>44</v>
      </c>
      <c r="M32" s="74" t="s">
        <v>44</v>
      </c>
      <c r="N32" s="75" t="s">
        <v>44</v>
      </c>
      <c r="O32" s="76" t="s">
        <v>44</v>
      </c>
      <c r="P32" s="76" t="s">
        <v>44</v>
      </c>
      <c r="Q32" s="80">
        <v>8</v>
      </c>
      <c r="R32" s="80">
        <v>6</v>
      </c>
      <c r="S32" s="72">
        <v>6</v>
      </c>
      <c r="T32" s="72">
        <v>6</v>
      </c>
      <c r="U32" s="72">
        <v>5</v>
      </c>
      <c r="V32" s="77">
        <v>11803.861879999999</v>
      </c>
      <c r="W32" s="65">
        <v>1.3093009118901291</v>
      </c>
      <c r="X32" s="66">
        <v>0.88415359261443227</v>
      </c>
      <c r="Y32" s="66">
        <v>0.47578399398189575</v>
      </c>
      <c r="Z32" s="66">
        <v>0.47578399398189558</v>
      </c>
      <c r="AA32" s="67">
        <v>0.40202694247572551</v>
      </c>
    </row>
    <row r="33" spans="1:27" x14ac:dyDescent="0.25">
      <c r="A33" s="68" t="s">
        <v>106</v>
      </c>
      <c r="B33" s="69" t="s">
        <v>107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10</v>
      </c>
      <c r="I33" s="73" t="s">
        <v>44</v>
      </c>
      <c r="J33" s="74"/>
      <c r="K33" s="75" t="s">
        <v>44</v>
      </c>
      <c r="L33" s="73" t="s">
        <v>44</v>
      </c>
      <c r="M33" s="74" t="s">
        <v>44</v>
      </c>
      <c r="N33" s="75" t="s">
        <v>44</v>
      </c>
      <c r="O33" s="76" t="s">
        <v>44</v>
      </c>
      <c r="P33" s="76" t="s">
        <v>44</v>
      </c>
      <c r="Q33" s="80">
        <v>11</v>
      </c>
      <c r="R33" s="80">
        <v>6</v>
      </c>
      <c r="S33" s="72">
        <v>6</v>
      </c>
      <c r="T33" s="72">
        <v>4</v>
      </c>
      <c r="U33" s="72" t="s">
        <v>44</v>
      </c>
      <c r="V33" s="77">
        <v>983.83546000000001</v>
      </c>
      <c r="W33" s="65">
        <v>1.2880948742590377</v>
      </c>
      <c r="X33" s="66">
        <v>1.1075651003025484</v>
      </c>
      <c r="Y33" s="66">
        <v>0.96896333010783431</v>
      </c>
      <c r="Z33" s="66">
        <v>0.50407475214604125</v>
      </c>
      <c r="AA33" s="67">
        <v>2.1615370136495192E-2</v>
      </c>
    </row>
    <row r="34" spans="1:27" x14ac:dyDescent="0.25">
      <c r="A34" s="68" t="s">
        <v>108</v>
      </c>
      <c r="B34" s="69" t="s">
        <v>109</v>
      </c>
      <c r="C34" s="70" t="s">
        <v>110</v>
      </c>
      <c r="D34" s="71" t="s">
        <v>42</v>
      </c>
      <c r="E34" s="71" t="s">
        <v>42</v>
      </c>
      <c r="F34" s="82" t="s">
        <v>42</v>
      </c>
      <c r="G34" s="72">
        <v>11</v>
      </c>
      <c r="H34" s="72">
        <v>8</v>
      </c>
      <c r="I34" s="73" t="s">
        <v>84</v>
      </c>
      <c r="J34" s="74">
        <v>8</v>
      </c>
      <c r="K34" s="75" t="s">
        <v>42</v>
      </c>
      <c r="L34" s="73" t="s">
        <v>44</v>
      </c>
      <c r="M34" s="74" t="s">
        <v>44</v>
      </c>
      <c r="N34" s="75" t="s">
        <v>44</v>
      </c>
      <c r="O34" s="76" t="s">
        <v>44</v>
      </c>
      <c r="P34" s="76" t="s">
        <v>44</v>
      </c>
      <c r="Q34" s="80">
        <v>6</v>
      </c>
      <c r="R34" s="80">
        <v>4</v>
      </c>
      <c r="S34" s="72">
        <v>4</v>
      </c>
      <c r="T34" s="72">
        <v>4</v>
      </c>
      <c r="U34" s="72" t="s">
        <v>44</v>
      </c>
      <c r="V34" s="77">
        <v>0</v>
      </c>
      <c r="W34" s="65">
        <v>2.0101195422532627</v>
      </c>
      <c r="X34" s="66">
        <v>0.54806587179986743</v>
      </c>
      <c r="Y34" s="66">
        <v>0.17725172764761879</v>
      </c>
      <c r="Z34" s="66">
        <v>0.17725172764761882</v>
      </c>
      <c r="AA34" s="67">
        <v>0</v>
      </c>
    </row>
    <row r="35" spans="1:27" x14ac:dyDescent="0.25">
      <c r="A35" s="68" t="s">
        <v>111</v>
      </c>
      <c r="B35" s="78" t="s">
        <v>112</v>
      </c>
      <c r="C35" s="70" t="s">
        <v>60</v>
      </c>
      <c r="D35" s="71" t="s">
        <v>42</v>
      </c>
      <c r="E35" s="71" t="s">
        <v>42</v>
      </c>
      <c r="F35" s="82" t="s">
        <v>42</v>
      </c>
      <c r="G35" s="72">
        <v>8</v>
      </c>
      <c r="H35" s="72">
        <v>8</v>
      </c>
      <c r="I35" s="73" t="s">
        <v>44</v>
      </c>
      <c r="J35" s="74"/>
      <c r="K35" s="75" t="s">
        <v>44</v>
      </c>
      <c r="L35" s="73" t="s">
        <v>44</v>
      </c>
      <c r="M35" s="74" t="s">
        <v>44</v>
      </c>
      <c r="N35" s="75" t="s">
        <v>44</v>
      </c>
      <c r="O35" s="76" t="s">
        <v>44</v>
      </c>
      <c r="P35" s="76" t="s">
        <v>44</v>
      </c>
      <c r="Q35" s="80">
        <v>9</v>
      </c>
      <c r="R35" s="80">
        <v>9</v>
      </c>
      <c r="S35" s="72">
        <v>9</v>
      </c>
      <c r="T35" s="72">
        <v>9</v>
      </c>
      <c r="U35" s="72" t="s">
        <v>44</v>
      </c>
      <c r="V35" s="77">
        <v>0</v>
      </c>
      <c r="W35" s="65">
        <v>1.1829881920214307</v>
      </c>
      <c r="X35" s="66">
        <v>0.79669672314797324</v>
      </c>
      <c r="Y35" s="66">
        <v>0.71911572362453113</v>
      </c>
      <c r="Z35" s="66">
        <v>0.44207553492688939</v>
      </c>
      <c r="AA35" s="67">
        <v>0</v>
      </c>
    </row>
    <row r="36" spans="1:27" x14ac:dyDescent="0.25">
      <c r="A36" s="68" t="s">
        <v>113</v>
      </c>
      <c r="B36" s="69" t="s">
        <v>114</v>
      </c>
      <c r="C36" s="70" t="s">
        <v>41</v>
      </c>
      <c r="D36" s="71" t="s">
        <v>42</v>
      </c>
      <c r="E36" s="84" t="s">
        <v>42</v>
      </c>
      <c r="F36" s="71" t="s">
        <v>42</v>
      </c>
      <c r="G36" s="72">
        <v>9</v>
      </c>
      <c r="H36" s="72">
        <v>9</v>
      </c>
      <c r="I36" s="73" t="s">
        <v>44</v>
      </c>
      <c r="J36" s="74"/>
      <c r="K36" s="75" t="s">
        <v>44</v>
      </c>
      <c r="L36" s="73" t="s">
        <v>44</v>
      </c>
      <c r="M36" s="74" t="s">
        <v>44</v>
      </c>
      <c r="N36" s="75" t="s">
        <v>44</v>
      </c>
      <c r="O36" s="76" t="s">
        <v>44</v>
      </c>
      <c r="P36" s="76" t="s">
        <v>44</v>
      </c>
      <c r="Q36" s="80">
        <v>15</v>
      </c>
      <c r="R36" s="80">
        <v>14</v>
      </c>
      <c r="S36" s="72">
        <v>14</v>
      </c>
      <c r="T36" s="72">
        <v>13</v>
      </c>
      <c r="U36" s="72">
        <v>9</v>
      </c>
      <c r="V36" s="77">
        <v>18033.684390000002</v>
      </c>
      <c r="W36" s="65">
        <v>1.0726532131965583</v>
      </c>
      <c r="X36" s="66">
        <v>1.3232707691830747</v>
      </c>
      <c r="Y36" s="66">
        <v>1.2613427300193301</v>
      </c>
      <c r="Z36" s="66">
        <v>0.48136240118067136</v>
      </c>
      <c r="AA36" s="67">
        <v>0.33842144874388541</v>
      </c>
    </row>
    <row r="37" spans="1:27" x14ac:dyDescent="0.25">
      <c r="A37" s="68" t="s">
        <v>115</v>
      </c>
      <c r="B37" s="78" t="s">
        <v>116</v>
      </c>
      <c r="C37" s="70" t="s">
        <v>78</v>
      </c>
      <c r="D37" s="71" t="s">
        <v>42</v>
      </c>
      <c r="E37" s="71" t="s">
        <v>42</v>
      </c>
      <c r="F37" s="71" t="s">
        <v>42</v>
      </c>
      <c r="G37" s="72">
        <v>14</v>
      </c>
      <c r="H37" s="72">
        <v>13</v>
      </c>
      <c r="I37" s="73" t="s">
        <v>43</v>
      </c>
      <c r="J37" s="74">
        <v>7</v>
      </c>
      <c r="K37" s="75" t="s">
        <v>42</v>
      </c>
      <c r="L37" s="73" t="s">
        <v>44</v>
      </c>
      <c r="M37" s="74" t="s">
        <v>44</v>
      </c>
      <c r="N37" s="75" t="s">
        <v>44</v>
      </c>
      <c r="O37" s="76" t="s">
        <v>44</v>
      </c>
      <c r="P37" s="76" t="s">
        <v>44</v>
      </c>
      <c r="Q37" s="80">
        <v>23</v>
      </c>
      <c r="R37" s="80">
        <v>23</v>
      </c>
      <c r="S37" s="72">
        <v>23</v>
      </c>
      <c r="T37" s="72">
        <v>23</v>
      </c>
      <c r="U37" s="72">
        <v>13</v>
      </c>
      <c r="V37" s="77">
        <v>41459.204180000001</v>
      </c>
      <c r="W37" s="65">
        <v>1.2182042724256759</v>
      </c>
      <c r="X37" s="66">
        <v>0.97479106584341724</v>
      </c>
      <c r="Y37" s="66">
        <v>0.94719526895522643</v>
      </c>
      <c r="Z37" s="66">
        <v>0.64722419622497751</v>
      </c>
      <c r="AA37" s="67">
        <v>0.40156755553146145</v>
      </c>
    </row>
    <row r="38" spans="1:27" x14ac:dyDescent="0.25">
      <c r="A38" s="68" t="s">
        <v>117</v>
      </c>
      <c r="B38" s="69" t="s">
        <v>118</v>
      </c>
      <c r="C38" s="70" t="s">
        <v>72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6</v>
      </c>
      <c r="I38" s="73" t="s">
        <v>44</v>
      </c>
      <c r="J38" s="74"/>
      <c r="K38" s="75" t="s">
        <v>44</v>
      </c>
      <c r="L38" s="73" t="s">
        <v>44</v>
      </c>
      <c r="M38" s="74" t="s">
        <v>44</v>
      </c>
      <c r="N38" s="75" t="s">
        <v>44</v>
      </c>
      <c r="O38" s="76" t="s">
        <v>44</v>
      </c>
      <c r="P38" s="76" t="s">
        <v>44</v>
      </c>
      <c r="Q38" s="80">
        <v>19</v>
      </c>
      <c r="R38" s="80">
        <v>15</v>
      </c>
      <c r="S38" s="72">
        <v>15</v>
      </c>
      <c r="T38" s="72">
        <v>15</v>
      </c>
      <c r="U38" s="72">
        <v>11</v>
      </c>
      <c r="V38" s="77">
        <v>26349.062109999999</v>
      </c>
      <c r="W38" s="65">
        <v>1.1044687661086587</v>
      </c>
      <c r="X38" s="66">
        <v>1.3224808597225104</v>
      </c>
      <c r="Y38" s="66">
        <v>0.93172069871465246</v>
      </c>
      <c r="Z38" s="66">
        <v>0.81161370804415423</v>
      </c>
      <c r="AA38" s="67">
        <v>0.37410724129577638</v>
      </c>
    </row>
    <row r="39" spans="1:27" x14ac:dyDescent="0.25">
      <c r="A39" s="68" t="s">
        <v>119</v>
      </c>
      <c r="B39" s="69" t="s">
        <v>120</v>
      </c>
      <c r="C39" s="70" t="s">
        <v>121</v>
      </c>
      <c r="D39" s="71" t="s">
        <v>42</v>
      </c>
      <c r="E39" s="71" t="s">
        <v>42</v>
      </c>
      <c r="F39" s="82" t="s">
        <v>42</v>
      </c>
      <c r="G39" s="72">
        <v>9</v>
      </c>
      <c r="H39" s="72">
        <v>9</v>
      </c>
      <c r="I39" s="73" t="s">
        <v>44</v>
      </c>
      <c r="J39" s="74"/>
      <c r="K39" s="75" t="s">
        <v>44</v>
      </c>
      <c r="L39" s="73" t="s">
        <v>44</v>
      </c>
      <c r="M39" s="74" t="s">
        <v>44</v>
      </c>
      <c r="N39" s="75" t="s">
        <v>44</v>
      </c>
      <c r="O39" s="76" t="s">
        <v>44</v>
      </c>
      <c r="P39" s="76" t="s">
        <v>44</v>
      </c>
      <c r="Q39" s="80">
        <v>23</v>
      </c>
      <c r="R39" s="80">
        <v>20</v>
      </c>
      <c r="S39" s="72">
        <v>20</v>
      </c>
      <c r="T39" s="72">
        <v>20</v>
      </c>
      <c r="U39" s="72">
        <v>15</v>
      </c>
      <c r="V39" s="77">
        <v>26150.61534</v>
      </c>
      <c r="W39" s="65">
        <v>1.2188163460632204</v>
      </c>
      <c r="X39" s="66">
        <v>1.0893292033445892</v>
      </c>
      <c r="Y39" s="66">
        <v>0.75905875487378449</v>
      </c>
      <c r="Z39" s="66">
        <v>0.69153017030553787</v>
      </c>
      <c r="AA39" s="67">
        <v>0.49166495853933029</v>
      </c>
    </row>
    <row r="40" spans="1:27" x14ac:dyDescent="0.25">
      <c r="A40" s="68" t="s">
        <v>122</v>
      </c>
      <c r="B40" s="69" t="s">
        <v>123</v>
      </c>
      <c r="C40" s="70" t="s">
        <v>110</v>
      </c>
      <c r="D40" s="71" t="s">
        <v>42</v>
      </c>
      <c r="E40" s="71" t="s">
        <v>42</v>
      </c>
      <c r="F40" s="82" t="s">
        <v>42</v>
      </c>
      <c r="G40" s="72">
        <v>10</v>
      </c>
      <c r="H40" s="72">
        <v>10</v>
      </c>
      <c r="I40" s="73" t="s">
        <v>44</v>
      </c>
      <c r="J40" s="74"/>
      <c r="K40" s="75" t="s">
        <v>44</v>
      </c>
      <c r="L40" s="73" t="s">
        <v>44</v>
      </c>
      <c r="M40" s="74" t="s">
        <v>44</v>
      </c>
      <c r="N40" s="75" t="s">
        <v>44</v>
      </c>
      <c r="O40" s="76" t="s">
        <v>44</v>
      </c>
      <c r="P40" s="76" t="s">
        <v>44</v>
      </c>
      <c r="Q40" s="80">
        <v>24</v>
      </c>
      <c r="R40" s="80">
        <v>23</v>
      </c>
      <c r="S40" s="72">
        <v>22</v>
      </c>
      <c r="T40" s="72">
        <v>22</v>
      </c>
      <c r="U40" s="72">
        <v>16</v>
      </c>
      <c r="V40" s="77">
        <v>26440.347149999994</v>
      </c>
      <c r="W40" s="65">
        <v>1.5982059029028539</v>
      </c>
      <c r="X40" s="66">
        <v>1.1143352127896915</v>
      </c>
      <c r="Y40" s="66">
        <v>0.89590305835271544</v>
      </c>
      <c r="Z40" s="66">
        <v>0.89590305835271578</v>
      </c>
      <c r="AA40" s="67">
        <v>0.62962380519199912</v>
      </c>
    </row>
    <row r="41" spans="1:27" x14ac:dyDescent="0.25">
      <c r="A41" s="68" t="s">
        <v>124</v>
      </c>
      <c r="B41" s="69" t="s">
        <v>125</v>
      </c>
      <c r="C41" s="70" t="s">
        <v>103</v>
      </c>
      <c r="D41" s="71" t="s">
        <v>42</v>
      </c>
      <c r="E41" s="71" t="s">
        <v>42</v>
      </c>
      <c r="F41" s="82" t="s">
        <v>42</v>
      </c>
      <c r="G41" s="72">
        <v>6</v>
      </c>
      <c r="H41" s="72">
        <v>6</v>
      </c>
      <c r="I41" s="73" t="s">
        <v>43</v>
      </c>
      <c r="J41" s="74">
        <v>4</v>
      </c>
      <c r="K41" s="75" t="s">
        <v>42</v>
      </c>
      <c r="L41" s="73" t="s">
        <v>44</v>
      </c>
      <c r="M41" s="74" t="s">
        <v>44</v>
      </c>
      <c r="N41" s="75" t="s">
        <v>44</v>
      </c>
      <c r="O41" s="76" t="s">
        <v>44</v>
      </c>
      <c r="P41" s="76" t="s">
        <v>44</v>
      </c>
      <c r="Q41" s="80">
        <v>8</v>
      </c>
      <c r="R41" s="80">
        <v>8</v>
      </c>
      <c r="S41" s="72">
        <v>8</v>
      </c>
      <c r="T41" s="72">
        <v>8</v>
      </c>
      <c r="U41" s="72">
        <v>3</v>
      </c>
      <c r="V41" s="77">
        <v>5480.79601</v>
      </c>
      <c r="W41" s="65">
        <v>1.1885801380378331</v>
      </c>
      <c r="X41" s="66">
        <v>1.0770908398802648</v>
      </c>
      <c r="Y41" s="66">
        <v>0.99998133031079817</v>
      </c>
      <c r="Z41" s="66">
        <v>0.93974743546596018</v>
      </c>
      <c r="AA41" s="67">
        <v>0.40629246807583219</v>
      </c>
    </row>
    <row r="42" spans="1:27" x14ac:dyDescent="0.25">
      <c r="A42" s="68" t="s">
        <v>126</v>
      </c>
      <c r="B42" s="69" t="s">
        <v>127</v>
      </c>
      <c r="C42" s="70" t="s">
        <v>57</v>
      </c>
      <c r="D42" s="71" t="s">
        <v>42</v>
      </c>
      <c r="E42" s="71" t="s">
        <v>42</v>
      </c>
      <c r="F42" s="82" t="s">
        <v>42</v>
      </c>
      <c r="G42" s="72">
        <v>6</v>
      </c>
      <c r="H42" s="72">
        <v>6</v>
      </c>
      <c r="I42" s="73" t="s">
        <v>128</v>
      </c>
      <c r="J42" s="74">
        <v>6</v>
      </c>
      <c r="K42" s="75" t="s">
        <v>42</v>
      </c>
      <c r="L42" s="73" t="s">
        <v>44</v>
      </c>
      <c r="M42" s="74" t="s">
        <v>44</v>
      </c>
      <c r="N42" s="75" t="s">
        <v>44</v>
      </c>
      <c r="O42" s="76" t="s">
        <v>44</v>
      </c>
      <c r="P42" s="76" t="s">
        <v>44</v>
      </c>
      <c r="Q42" s="80">
        <v>11</v>
      </c>
      <c r="R42" s="80">
        <v>10</v>
      </c>
      <c r="S42" s="72">
        <v>10</v>
      </c>
      <c r="T42" s="72">
        <v>10</v>
      </c>
      <c r="U42" s="72">
        <v>7</v>
      </c>
      <c r="V42" s="77">
        <v>8436.5169400000013</v>
      </c>
      <c r="W42" s="65">
        <v>1.5076562503057895</v>
      </c>
      <c r="X42" s="66">
        <v>1.0810881066481202</v>
      </c>
      <c r="Y42" s="66">
        <v>0.96629532723492351</v>
      </c>
      <c r="Z42" s="66">
        <v>0.89032733552648702</v>
      </c>
      <c r="AA42" s="67">
        <v>0.53956591115822883</v>
      </c>
    </row>
    <row r="43" spans="1:27" x14ac:dyDescent="0.25">
      <c r="A43" s="68" t="s">
        <v>129</v>
      </c>
      <c r="B43" s="69" t="s">
        <v>130</v>
      </c>
      <c r="C43" s="79" t="s">
        <v>41</v>
      </c>
      <c r="D43" s="71" t="s">
        <v>42</v>
      </c>
      <c r="E43" s="71" t="s">
        <v>42</v>
      </c>
      <c r="F43" s="82" t="s">
        <v>42</v>
      </c>
      <c r="G43" s="72">
        <v>8</v>
      </c>
      <c r="H43" s="72">
        <v>8</v>
      </c>
      <c r="I43" s="73" t="s">
        <v>44</v>
      </c>
      <c r="J43" s="74"/>
      <c r="K43" s="75" t="s">
        <v>44</v>
      </c>
      <c r="L43" s="73" t="s">
        <v>44</v>
      </c>
      <c r="M43" s="74" t="s">
        <v>44</v>
      </c>
      <c r="N43" s="75" t="s">
        <v>44</v>
      </c>
      <c r="O43" s="76" t="s">
        <v>44</v>
      </c>
      <c r="P43" s="76" t="s">
        <v>44</v>
      </c>
      <c r="Q43" s="80">
        <v>10</v>
      </c>
      <c r="R43" s="80">
        <v>9</v>
      </c>
      <c r="S43" s="72">
        <v>8</v>
      </c>
      <c r="T43" s="72">
        <v>8</v>
      </c>
      <c r="U43" s="72">
        <v>4</v>
      </c>
      <c r="V43" s="77">
        <v>13727.970449999999</v>
      </c>
      <c r="W43" s="65">
        <v>1.47110832584907</v>
      </c>
      <c r="X43" s="66">
        <v>1.1846908441584545</v>
      </c>
      <c r="Y43" s="66">
        <v>0.98878976007629249</v>
      </c>
      <c r="Z43" s="66">
        <v>0.87265054680230214</v>
      </c>
      <c r="AA43" s="67">
        <v>0.5661735354532389</v>
      </c>
    </row>
    <row r="44" spans="1:27" x14ac:dyDescent="0.25">
      <c r="A44" s="68" t="s">
        <v>131</v>
      </c>
      <c r="B44" s="69" t="s">
        <v>132</v>
      </c>
      <c r="C44" s="79" t="s">
        <v>83</v>
      </c>
      <c r="D44" s="71" t="s">
        <v>42</v>
      </c>
      <c r="E44" s="71" t="s">
        <v>42</v>
      </c>
      <c r="F44" s="82" t="s">
        <v>42</v>
      </c>
      <c r="G44" s="72">
        <v>4</v>
      </c>
      <c r="H44" s="72">
        <v>4</v>
      </c>
      <c r="I44" s="73" t="s">
        <v>43</v>
      </c>
      <c r="J44" s="74">
        <v>3</v>
      </c>
      <c r="K44" s="75" t="s">
        <v>42</v>
      </c>
      <c r="L44" s="73" t="s">
        <v>44</v>
      </c>
      <c r="M44" s="74" t="s">
        <v>44</v>
      </c>
      <c r="N44" s="75" t="s">
        <v>44</v>
      </c>
      <c r="O44" s="76" t="s">
        <v>44</v>
      </c>
      <c r="P44" s="76" t="s">
        <v>44</v>
      </c>
      <c r="Q44" s="80">
        <v>10</v>
      </c>
      <c r="R44" s="80">
        <v>6</v>
      </c>
      <c r="S44" s="72">
        <v>5</v>
      </c>
      <c r="T44" s="72">
        <v>5</v>
      </c>
      <c r="U44" s="72">
        <v>2</v>
      </c>
      <c r="V44" s="77">
        <v>6052.5032000000001</v>
      </c>
      <c r="W44" s="65">
        <v>1.3864970565141828</v>
      </c>
      <c r="X44" s="66">
        <v>1.0846427543172295</v>
      </c>
      <c r="Y44" s="66">
        <v>1.0174472875984033</v>
      </c>
      <c r="Z44" s="66">
        <v>0.4185074414956988</v>
      </c>
      <c r="AA44" s="67">
        <v>0.21504470805896023</v>
      </c>
    </row>
    <row r="45" spans="1:27" x14ac:dyDescent="0.25">
      <c r="A45" s="68" t="s">
        <v>133</v>
      </c>
      <c r="B45" s="69" t="s">
        <v>134</v>
      </c>
      <c r="C45" s="70" t="s">
        <v>52</v>
      </c>
      <c r="D45" s="71" t="s">
        <v>42</v>
      </c>
      <c r="E45" s="71" t="s">
        <v>42</v>
      </c>
      <c r="F45" s="82" t="s">
        <v>42</v>
      </c>
      <c r="G45" s="72">
        <v>7</v>
      </c>
      <c r="H45" s="72">
        <v>7</v>
      </c>
      <c r="I45" s="73" t="s">
        <v>43</v>
      </c>
      <c r="J45" s="74">
        <v>5</v>
      </c>
      <c r="K45" s="75" t="s">
        <v>42</v>
      </c>
      <c r="L45" s="73" t="s">
        <v>44</v>
      </c>
      <c r="M45" s="74" t="s">
        <v>44</v>
      </c>
      <c r="N45" s="75" t="s">
        <v>44</v>
      </c>
      <c r="O45" s="76" t="s">
        <v>44</v>
      </c>
      <c r="P45" s="76" t="s">
        <v>44</v>
      </c>
      <c r="Q45" s="80">
        <v>29</v>
      </c>
      <c r="R45" s="80">
        <v>26</v>
      </c>
      <c r="S45" s="72">
        <v>24</v>
      </c>
      <c r="T45" s="72">
        <v>23</v>
      </c>
      <c r="U45" s="72">
        <v>19</v>
      </c>
      <c r="V45" s="77">
        <v>61958.70721</v>
      </c>
      <c r="W45" s="65">
        <v>1.0252210002178788</v>
      </c>
      <c r="X45" s="66">
        <v>1.6254828469515816</v>
      </c>
      <c r="Y45" s="66">
        <v>1.0099102664660176</v>
      </c>
      <c r="Z45" s="66">
        <v>0.88117902071421861</v>
      </c>
      <c r="AA45" s="67">
        <v>0.68254936409525147</v>
      </c>
    </row>
    <row r="46" spans="1:27" x14ac:dyDescent="0.25">
      <c r="A46" s="68" t="s">
        <v>135</v>
      </c>
      <c r="B46" s="69" t="s">
        <v>136</v>
      </c>
      <c r="C46" s="79" t="s">
        <v>83</v>
      </c>
      <c r="D46" s="71" t="s">
        <v>42</v>
      </c>
      <c r="E46" s="71" t="s">
        <v>42</v>
      </c>
      <c r="F46" s="82" t="s">
        <v>42</v>
      </c>
      <c r="G46" s="72">
        <v>13</v>
      </c>
      <c r="H46" s="72">
        <v>13</v>
      </c>
      <c r="I46" s="73" t="s">
        <v>84</v>
      </c>
      <c r="J46" s="74">
        <v>10</v>
      </c>
      <c r="K46" s="75" t="s">
        <v>42</v>
      </c>
      <c r="L46" s="73" t="s">
        <v>44</v>
      </c>
      <c r="M46" s="74" t="s">
        <v>44</v>
      </c>
      <c r="N46" s="75" t="s">
        <v>44</v>
      </c>
      <c r="O46" s="76" t="s">
        <v>44</v>
      </c>
      <c r="P46" s="76" t="s">
        <v>44</v>
      </c>
      <c r="Q46" s="80">
        <v>27</v>
      </c>
      <c r="R46" s="80">
        <v>22</v>
      </c>
      <c r="S46" s="72">
        <v>21</v>
      </c>
      <c r="T46" s="72">
        <v>16</v>
      </c>
      <c r="U46" s="72">
        <v>12</v>
      </c>
      <c r="V46" s="77">
        <v>30784.463759999999</v>
      </c>
      <c r="W46" s="65">
        <v>1.3494638646204558</v>
      </c>
      <c r="X46" s="66">
        <v>1.261107117343419</v>
      </c>
      <c r="Y46" s="66">
        <v>0.98575045575421893</v>
      </c>
      <c r="Z46" s="66">
        <v>0.52244396778646751</v>
      </c>
      <c r="AA46" s="67">
        <v>0.34118226754181985</v>
      </c>
    </row>
    <row r="47" spans="1:27" x14ac:dyDescent="0.25">
      <c r="A47" s="68" t="s">
        <v>137</v>
      </c>
      <c r="B47" s="69" t="s">
        <v>138</v>
      </c>
      <c r="C47" s="70" t="s">
        <v>57</v>
      </c>
      <c r="D47" s="71" t="s">
        <v>42</v>
      </c>
      <c r="E47" s="71" t="s">
        <v>42</v>
      </c>
      <c r="F47" s="82" t="s">
        <v>42</v>
      </c>
      <c r="G47" s="72">
        <v>7</v>
      </c>
      <c r="H47" s="72">
        <v>6</v>
      </c>
      <c r="I47" s="73" t="s">
        <v>43</v>
      </c>
      <c r="J47" s="74">
        <v>5</v>
      </c>
      <c r="K47" s="75" t="s">
        <v>42</v>
      </c>
      <c r="L47" s="73" t="s">
        <v>44</v>
      </c>
      <c r="M47" s="74" t="s">
        <v>44</v>
      </c>
      <c r="N47" s="75" t="s">
        <v>44</v>
      </c>
      <c r="O47" s="76" t="s">
        <v>44</v>
      </c>
      <c r="P47" s="76" t="s">
        <v>44</v>
      </c>
      <c r="Q47" s="80">
        <v>19</v>
      </c>
      <c r="R47" s="80">
        <v>19</v>
      </c>
      <c r="S47" s="72">
        <v>19</v>
      </c>
      <c r="T47" s="72">
        <v>19</v>
      </c>
      <c r="U47" s="72">
        <v>8</v>
      </c>
      <c r="V47" s="77">
        <v>7657.1563100000003</v>
      </c>
      <c r="W47" s="65">
        <v>1.3967378554654823</v>
      </c>
      <c r="X47" s="66">
        <v>0.98313832476381202</v>
      </c>
      <c r="Y47" s="66">
        <v>0.95841867801669722</v>
      </c>
      <c r="Z47" s="66">
        <v>0.95841867801669745</v>
      </c>
      <c r="AA47" s="67">
        <v>0.35093367718051427</v>
      </c>
    </row>
    <row r="48" spans="1:27" x14ac:dyDescent="0.25">
      <c r="A48" s="68" t="s">
        <v>139</v>
      </c>
      <c r="B48" s="69" t="s">
        <v>140</v>
      </c>
      <c r="C48" s="79" t="s">
        <v>110</v>
      </c>
      <c r="D48" s="71" t="s">
        <v>42</v>
      </c>
      <c r="E48" s="71" t="s">
        <v>42</v>
      </c>
      <c r="F48" s="82" t="s">
        <v>42</v>
      </c>
      <c r="G48" s="72">
        <v>13</v>
      </c>
      <c r="H48" s="72">
        <v>12</v>
      </c>
      <c r="I48" s="73" t="s">
        <v>43</v>
      </c>
      <c r="J48" s="74">
        <v>11</v>
      </c>
      <c r="K48" s="75" t="s">
        <v>42</v>
      </c>
      <c r="L48" s="73" t="s">
        <v>44</v>
      </c>
      <c r="M48" s="74" t="s">
        <v>44</v>
      </c>
      <c r="N48" s="75" t="s">
        <v>44</v>
      </c>
      <c r="O48" s="76" t="s">
        <v>44</v>
      </c>
      <c r="P48" s="76" t="s">
        <v>44</v>
      </c>
      <c r="Q48" s="80">
        <v>17</v>
      </c>
      <c r="R48" s="80">
        <v>13</v>
      </c>
      <c r="S48" s="72">
        <v>11</v>
      </c>
      <c r="T48" s="72">
        <v>11</v>
      </c>
      <c r="U48" s="72">
        <v>7</v>
      </c>
      <c r="V48" s="77">
        <v>26429.949419999994</v>
      </c>
      <c r="W48" s="65">
        <v>1.555771479394874</v>
      </c>
      <c r="X48" s="66">
        <v>1.4176496905420388</v>
      </c>
      <c r="Y48" s="66">
        <v>0.94657995132665096</v>
      </c>
      <c r="Z48" s="66">
        <v>0.75549830259614215</v>
      </c>
      <c r="AA48" s="67">
        <v>0.46227666918584021</v>
      </c>
    </row>
    <row r="49" spans="1:27" x14ac:dyDescent="0.25">
      <c r="A49" s="68" t="s">
        <v>141</v>
      </c>
      <c r="B49" s="69" t="s">
        <v>142</v>
      </c>
      <c r="C49" s="79" t="s">
        <v>72</v>
      </c>
      <c r="D49" s="71" t="s">
        <v>42</v>
      </c>
      <c r="E49" s="71" t="s">
        <v>42</v>
      </c>
      <c r="F49" s="82" t="s">
        <v>42</v>
      </c>
      <c r="G49" s="72">
        <v>13</v>
      </c>
      <c r="H49" s="72">
        <v>13</v>
      </c>
      <c r="I49" s="73" t="s">
        <v>43</v>
      </c>
      <c r="J49" s="74">
        <v>8</v>
      </c>
      <c r="K49" s="75" t="s">
        <v>42</v>
      </c>
      <c r="L49" s="73" t="s">
        <v>44</v>
      </c>
      <c r="M49" s="74" t="s">
        <v>44</v>
      </c>
      <c r="N49" s="75" t="s">
        <v>44</v>
      </c>
      <c r="O49" s="76" t="s">
        <v>44</v>
      </c>
      <c r="P49" s="76" t="s">
        <v>44</v>
      </c>
      <c r="Q49" s="80">
        <v>33</v>
      </c>
      <c r="R49" s="80">
        <v>26</v>
      </c>
      <c r="S49" s="72">
        <v>21</v>
      </c>
      <c r="T49" s="72">
        <v>21</v>
      </c>
      <c r="U49" s="72">
        <v>16</v>
      </c>
      <c r="V49" s="77">
        <v>22441.195119999997</v>
      </c>
      <c r="W49" s="65">
        <v>1.4842763975327973</v>
      </c>
      <c r="X49" s="66">
        <v>1.0516095978132645</v>
      </c>
      <c r="Y49" s="66">
        <v>0.88665479022073834</v>
      </c>
      <c r="Z49" s="66">
        <v>0.42120890333972555</v>
      </c>
      <c r="AA49" s="67">
        <v>0.30585570338308815</v>
      </c>
    </row>
    <row r="50" spans="1:27" x14ac:dyDescent="0.25">
      <c r="A50" s="68" t="s">
        <v>143</v>
      </c>
      <c r="B50" s="69" t="s">
        <v>144</v>
      </c>
      <c r="C50" s="79" t="s">
        <v>103</v>
      </c>
      <c r="D50" s="71" t="s">
        <v>42</v>
      </c>
      <c r="E50" s="71" t="s">
        <v>42</v>
      </c>
      <c r="F50" s="82" t="s">
        <v>42</v>
      </c>
      <c r="G50" s="72">
        <v>16</v>
      </c>
      <c r="H50" s="72">
        <v>14</v>
      </c>
      <c r="I50" s="73" t="s">
        <v>43</v>
      </c>
      <c r="J50" s="74">
        <v>10</v>
      </c>
      <c r="K50" s="75" t="s">
        <v>42</v>
      </c>
      <c r="L50" s="73" t="s">
        <v>44</v>
      </c>
      <c r="M50" s="74" t="s">
        <v>44</v>
      </c>
      <c r="N50" s="75" t="s">
        <v>44</v>
      </c>
      <c r="O50" s="76" t="s">
        <v>44</v>
      </c>
      <c r="P50" s="76" t="s">
        <v>44</v>
      </c>
      <c r="Q50" s="80">
        <v>16</v>
      </c>
      <c r="R50" s="80">
        <v>13</v>
      </c>
      <c r="S50" s="72">
        <v>12</v>
      </c>
      <c r="T50" s="72">
        <v>12</v>
      </c>
      <c r="U50" s="72">
        <v>8</v>
      </c>
      <c r="V50" s="77">
        <v>13904.188890000001</v>
      </c>
      <c r="W50" s="65">
        <v>1.4783848475881158</v>
      </c>
      <c r="X50" s="66">
        <v>0.72123085568779566</v>
      </c>
      <c r="Y50" s="66">
        <v>0.5168425525928334</v>
      </c>
      <c r="Z50" s="66">
        <v>0.51684255259283363</v>
      </c>
      <c r="AA50" s="67">
        <v>0.35500892144398127</v>
      </c>
    </row>
    <row r="51" spans="1:27" x14ac:dyDescent="0.25">
      <c r="A51" s="68" t="s">
        <v>145</v>
      </c>
      <c r="B51" s="69" t="s">
        <v>146</v>
      </c>
      <c r="C51" s="70" t="s">
        <v>103</v>
      </c>
      <c r="D51" s="71" t="s">
        <v>42</v>
      </c>
      <c r="E51" s="71" t="s">
        <v>42</v>
      </c>
      <c r="F51" s="82" t="s">
        <v>42</v>
      </c>
      <c r="G51" s="72">
        <v>11</v>
      </c>
      <c r="H51" s="72">
        <v>10</v>
      </c>
      <c r="I51" s="73" t="s">
        <v>43</v>
      </c>
      <c r="J51" s="74">
        <v>3</v>
      </c>
      <c r="K51" s="75" t="s">
        <v>42</v>
      </c>
      <c r="L51" s="73" t="s">
        <v>44</v>
      </c>
      <c r="M51" s="74" t="s">
        <v>44</v>
      </c>
      <c r="N51" s="75" t="s">
        <v>44</v>
      </c>
      <c r="O51" s="76" t="s">
        <v>44</v>
      </c>
      <c r="P51" s="76" t="s">
        <v>44</v>
      </c>
      <c r="Q51" s="80">
        <v>21</v>
      </c>
      <c r="R51" s="80">
        <v>18</v>
      </c>
      <c r="S51" s="72">
        <v>17</v>
      </c>
      <c r="T51" s="72">
        <v>15</v>
      </c>
      <c r="U51" s="72">
        <v>2</v>
      </c>
      <c r="V51" s="77">
        <v>7461.0977599999997</v>
      </c>
      <c r="W51" s="65">
        <v>2.012560563559513</v>
      </c>
      <c r="X51" s="66">
        <v>1.2685323294404494</v>
      </c>
      <c r="Y51" s="66">
        <v>1.0660585054206355</v>
      </c>
      <c r="Z51" s="66">
        <v>0.4497056736007416</v>
      </c>
      <c r="AA51" s="67">
        <v>0.11181772260120634</v>
      </c>
    </row>
    <row r="52" spans="1:27" x14ac:dyDescent="0.25">
      <c r="A52" s="68" t="s">
        <v>147</v>
      </c>
      <c r="B52" s="69" t="s">
        <v>148</v>
      </c>
      <c r="C52" s="70" t="s">
        <v>60</v>
      </c>
      <c r="D52" s="71" t="s">
        <v>42</v>
      </c>
      <c r="E52" s="71" t="s">
        <v>42</v>
      </c>
      <c r="F52" s="82" t="s">
        <v>42</v>
      </c>
      <c r="G52" s="72">
        <v>7</v>
      </c>
      <c r="H52" s="72">
        <v>7</v>
      </c>
      <c r="I52" s="73" t="s">
        <v>43</v>
      </c>
      <c r="J52" s="74">
        <v>7</v>
      </c>
      <c r="K52" s="75" t="s">
        <v>42</v>
      </c>
      <c r="L52" s="73" t="s">
        <v>44</v>
      </c>
      <c r="M52" s="74" t="s">
        <v>44</v>
      </c>
      <c r="N52" s="75" t="s">
        <v>44</v>
      </c>
      <c r="O52" s="76" t="s">
        <v>44</v>
      </c>
      <c r="P52" s="76" t="s">
        <v>44</v>
      </c>
      <c r="Q52" s="80">
        <v>13</v>
      </c>
      <c r="R52" s="80">
        <v>13</v>
      </c>
      <c r="S52" s="72">
        <v>13</v>
      </c>
      <c r="T52" s="72">
        <v>13</v>
      </c>
      <c r="U52" s="72">
        <v>8</v>
      </c>
      <c r="V52" s="77">
        <v>20077.129229999995</v>
      </c>
      <c r="W52" s="65">
        <v>1.517506380250311</v>
      </c>
      <c r="X52" s="66">
        <v>0.9513439898332896</v>
      </c>
      <c r="Y52" s="66">
        <v>0.90259815083240358</v>
      </c>
      <c r="Z52" s="66">
        <v>0.90259815083240347</v>
      </c>
      <c r="AA52" s="67">
        <v>0.5927883198924655</v>
      </c>
    </row>
    <row r="53" spans="1:27" x14ac:dyDescent="0.25">
      <c r="A53" s="68" t="s">
        <v>149</v>
      </c>
      <c r="B53" s="69" t="s">
        <v>150</v>
      </c>
      <c r="C53" s="70" t="s">
        <v>57</v>
      </c>
      <c r="D53" s="71" t="s">
        <v>42</v>
      </c>
      <c r="E53" s="71" t="s">
        <v>42</v>
      </c>
      <c r="F53" s="82" t="s">
        <v>42</v>
      </c>
      <c r="G53" s="72">
        <v>15</v>
      </c>
      <c r="H53" s="72">
        <v>13</v>
      </c>
      <c r="I53" s="73" t="s">
        <v>44</v>
      </c>
      <c r="J53" s="74"/>
      <c r="K53" s="75" t="s">
        <v>44</v>
      </c>
      <c r="L53" s="73" t="s">
        <v>44</v>
      </c>
      <c r="M53" s="74" t="s">
        <v>44</v>
      </c>
      <c r="N53" s="75" t="s">
        <v>44</v>
      </c>
      <c r="O53" s="76" t="s">
        <v>44</v>
      </c>
      <c r="P53" s="76" t="s">
        <v>44</v>
      </c>
      <c r="Q53" s="80">
        <v>15</v>
      </c>
      <c r="R53" s="80">
        <v>14</v>
      </c>
      <c r="S53" s="72">
        <v>14</v>
      </c>
      <c r="T53" s="72">
        <v>14</v>
      </c>
      <c r="U53" s="72">
        <v>7</v>
      </c>
      <c r="V53" s="77">
        <v>7475.9382400000004</v>
      </c>
      <c r="W53" s="65">
        <v>1.7429525069885059</v>
      </c>
      <c r="X53" s="66">
        <v>1.6549642953323158</v>
      </c>
      <c r="Y53" s="66">
        <v>0.97525837086607892</v>
      </c>
      <c r="Z53" s="66">
        <v>0.79602416736108006</v>
      </c>
      <c r="AA53" s="67">
        <v>0.29464457928123078</v>
      </c>
    </row>
    <row r="54" spans="1:27" x14ac:dyDescent="0.25">
      <c r="A54" s="68" t="s">
        <v>151</v>
      </c>
      <c r="B54" s="69" t="s">
        <v>152</v>
      </c>
      <c r="C54" s="79" t="s">
        <v>57</v>
      </c>
      <c r="D54" s="71" t="s">
        <v>42</v>
      </c>
      <c r="E54" s="71" t="s">
        <v>42</v>
      </c>
      <c r="F54" s="82" t="s">
        <v>42</v>
      </c>
      <c r="G54" s="72">
        <v>15</v>
      </c>
      <c r="H54" s="72">
        <v>14</v>
      </c>
      <c r="I54" s="73" t="s">
        <v>43</v>
      </c>
      <c r="J54" s="74">
        <v>11</v>
      </c>
      <c r="K54" s="75" t="s">
        <v>42</v>
      </c>
      <c r="L54" s="73" t="s">
        <v>44</v>
      </c>
      <c r="M54" s="74" t="s">
        <v>44</v>
      </c>
      <c r="N54" s="75" t="s">
        <v>44</v>
      </c>
      <c r="O54" s="76" t="s">
        <v>44</v>
      </c>
      <c r="P54" s="76" t="s">
        <v>44</v>
      </c>
      <c r="Q54" s="80">
        <v>18</v>
      </c>
      <c r="R54" s="80">
        <v>18</v>
      </c>
      <c r="S54" s="72">
        <v>18</v>
      </c>
      <c r="T54" s="72">
        <v>18</v>
      </c>
      <c r="U54" s="72">
        <v>7</v>
      </c>
      <c r="V54" s="77">
        <v>16100.84072</v>
      </c>
      <c r="W54" s="65">
        <v>1.6893689667610581</v>
      </c>
      <c r="X54" s="66">
        <v>0.7762053894386105</v>
      </c>
      <c r="Y54" s="66">
        <v>0.7762053894386105</v>
      </c>
      <c r="Z54" s="66">
        <v>0.7762053894386105</v>
      </c>
      <c r="AA54" s="67">
        <v>0.2861206552433464</v>
      </c>
    </row>
    <row r="55" spans="1:27" x14ac:dyDescent="0.25">
      <c r="A55" s="68" t="s">
        <v>153</v>
      </c>
      <c r="B55" s="69" t="s">
        <v>154</v>
      </c>
      <c r="C55" s="70" t="s">
        <v>83</v>
      </c>
      <c r="D55" s="71" t="s">
        <v>42</v>
      </c>
      <c r="E55" s="71" t="s">
        <v>42</v>
      </c>
      <c r="F55" s="82" t="s">
        <v>42</v>
      </c>
      <c r="G55" s="72">
        <v>5</v>
      </c>
      <c r="H55" s="72">
        <v>3</v>
      </c>
      <c r="I55" s="73" t="s">
        <v>44</v>
      </c>
      <c r="J55" s="74"/>
      <c r="K55" s="75" t="s">
        <v>44</v>
      </c>
      <c r="L55" s="73" t="s">
        <v>44</v>
      </c>
      <c r="M55" s="74" t="s">
        <v>44</v>
      </c>
      <c r="N55" s="75" t="s">
        <v>44</v>
      </c>
      <c r="O55" s="76" t="s">
        <v>44</v>
      </c>
      <c r="P55" s="76" t="s">
        <v>44</v>
      </c>
      <c r="Q55" s="80">
        <v>11</v>
      </c>
      <c r="R55" s="80">
        <v>8</v>
      </c>
      <c r="S55" s="72">
        <v>6</v>
      </c>
      <c r="T55" s="72">
        <v>6</v>
      </c>
      <c r="U55" s="72">
        <v>6</v>
      </c>
      <c r="V55" s="77">
        <v>7782.2387399999998</v>
      </c>
      <c r="W55" s="65">
        <v>1.1496805056056156</v>
      </c>
      <c r="X55" s="66">
        <v>1.2503650283651264</v>
      </c>
      <c r="Y55" s="66">
        <v>0.82527995224391915</v>
      </c>
      <c r="Z55" s="66">
        <v>0.47995618631551912</v>
      </c>
      <c r="AA55" s="67">
        <v>0.45901660784917736</v>
      </c>
    </row>
    <row r="56" spans="1:27" x14ac:dyDescent="0.25">
      <c r="A56" s="68" t="s">
        <v>155</v>
      </c>
      <c r="B56" s="69" t="s">
        <v>156</v>
      </c>
      <c r="C56" s="70" t="s">
        <v>41</v>
      </c>
      <c r="D56" s="71" t="s">
        <v>42</v>
      </c>
      <c r="E56" s="71" t="s">
        <v>42</v>
      </c>
      <c r="F56" s="82" t="s">
        <v>42</v>
      </c>
      <c r="G56" s="72">
        <v>4</v>
      </c>
      <c r="H56" s="72">
        <v>4</v>
      </c>
      <c r="I56" s="73" t="s">
        <v>44</v>
      </c>
      <c r="J56" s="74"/>
      <c r="K56" s="75" t="s">
        <v>44</v>
      </c>
      <c r="L56" s="73" t="s">
        <v>44</v>
      </c>
      <c r="M56" s="74" t="s">
        <v>44</v>
      </c>
      <c r="N56" s="75" t="s">
        <v>44</v>
      </c>
      <c r="O56" s="76" t="s">
        <v>44</v>
      </c>
      <c r="P56" s="76" t="s">
        <v>44</v>
      </c>
      <c r="Q56" s="80">
        <v>7</v>
      </c>
      <c r="R56" s="80">
        <v>7</v>
      </c>
      <c r="S56" s="72">
        <v>6</v>
      </c>
      <c r="T56" s="72">
        <v>6</v>
      </c>
      <c r="U56" s="72">
        <v>3</v>
      </c>
      <c r="V56" s="77">
        <v>16136.9766</v>
      </c>
      <c r="W56" s="65">
        <v>1.9649727913959476</v>
      </c>
      <c r="X56" s="66">
        <v>1.1087259241297169</v>
      </c>
      <c r="Y56" s="66">
        <v>0.97437679102508334</v>
      </c>
      <c r="Z56" s="66">
        <v>0.97437679102508334</v>
      </c>
      <c r="AA56" s="67">
        <v>0.60573167815732976</v>
      </c>
    </row>
    <row r="57" spans="1:27" x14ac:dyDescent="0.25">
      <c r="A57" s="68" t="s">
        <v>157</v>
      </c>
      <c r="B57" s="69" t="s">
        <v>158</v>
      </c>
      <c r="C57" s="70" t="s">
        <v>57</v>
      </c>
      <c r="D57" s="71" t="s">
        <v>42</v>
      </c>
      <c r="E57" s="71" t="s">
        <v>42</v>
      </c>
      <c r="F57" s="82" t="s">
        <v>42</v>
      </c>
      <c r="G57" s="72">
        <v>13</v>
      </c>
      <c r="H57" s="72">
        <v>10</v>
      </c>
      <c r="I57" s="73" t="s">
        <v>44</v>
      </c>
      <c r="J57" s="74"/>
      <c r="K57" s="75" t="s">
        <v>44</v>
      </c>
      <c r="L57" s="73" t="s">
        <v>44</v>
      </c>
      <c r="M57" s="74" t="s">
        <v>44</v>
      </c>
      <c r="N57" s="75" t="s">
        <v>44</v>
      </c>
      <c r="O57" s="76" t="s">
        <v>44</v>
      </c>
      <c r="P57" s="76" t="s">
        <v>44</v>
      </c>
      <c r="Q57" s="80">
        <v>5</v>
      </c>
      <c r="R57" s="80">
        <v>5</v>
      </c>
      <c r="S57" s="72">
        <v>5</v>
      </c>
      <c r="T57" s="72">
        <v>4</v>
      </c>
      <c r="U57" s="72">
        <v>2</v>
      </c>
      <c r="V57" s="77">
        <v>2998.2</v>
      </c>
      <c r="W57" s="65">
        <v>2.0046927259232112</v>
      </c>
      <c r="X57" s="66">
        <v>0.414940295686899</v>
      </c>
      <c r="Y57" s="66">
        <v>0.414940295686899</v>
      </c>
      <c r="Z57" s="66">
        <v>0.32188443594127125</v>
      </c>
      <c r="AA57" s="67">
        <v>0.10877196050266708</v>
      </c>
    </row>
    <row r="58" spans="1:27" x14ac:dyDescent="0.25">
      <c r="A58" s="68" t="s">
        <v>159</v>
      </c>
      <c r="B58" s="69" t="s">
        <v>160</v>
      </c>
      <c r="C58" s="70" t="s">
        <v>72</v>
      </c>
      <c r="D58" s="71" t="s">
        <v>42</v>
      </c>
      <c r="E58" s="71" t="s">
        <v>42</v>
      </c>
      <c r="F58" s="82" t="s">
        <v>42</v>
      </c>
      <c r="G58" s="72">
        <v>6</v>
      </c>
      <c r="H58" s="72">
        <v>5</v>
      </c>
      <c r="I58" s="73" t="s">
        <v>44</v>
      </c>
      <c r="J58" s="74"/>
      <c r="K58" s="75" t="s">
        <v>44</v>
      </c>
      <c r="L58" s="73" t="s">
        <v>44</v>
      </c>
      <c r="M58" s="74" t="s">
        <v>44</v>
      </c>
      <c r="N58" s="75" t="s">
        <v>44</v>
      </c>
      <c r="O58" s="76" t="s">
        <v>44</v>
      </c>
      <c r="P58" s="76" t="s">
        <v>44</v>
      </c>
      <c r="Q58" s="80">
        <v>7</v>
      </c>
      <c r="R58" s="80">
        <v>5</v>
      </c>
      <c r="S58" s="72">
        <v>5</v>
      </c>
      <c r="T58" s="72">
        <v>5</v>
      </c>
      <c r="U58" s="72">
        <v>2</v>
      </c>
      <c r="V58" s="77">
        <v>1499.5790699999998</v>
      </c>
      <c r="W58" s="65">
        <v>1.3527797471530232</v>
      </c>
      <c r="X58" s="66">
        <v>0.35044436317763916</v>
      </c>
      <c r="Y58" s="66">
        <v>0.22551206553897038</v>
      </c>
      <c r="Z58" s="66">
        <v>0.22551206553897038</v>
      </c>
      <c r="AA58" s="67">
        <v>8.3254440747588226E-2</v>
      </c>
    </row>
    <row r="59" spans="1:27" x14ac:dyDescent="0.25">
      <c r="A59" s="68" t="s">
        <v>161</v>
      </c>
      <c r="B59" s="69" t="s">
        <v>162</v>
      </c>
      <c r="C59" s="70" t="s">
        <v>52</v>
      </c>
      <c r="D59" s="71" t="s">
        <v>42</v>
      </c>
      <c r="E59" s="71" t="s">
        <v>42</v>
      </c>
      <c r="F59" s="82" t="s">
        <v>42</v>
      </c>
      <c r="G59" s="72">
        <v>20</v>
      </c>
      <c r="H59" s="72">
        <v>19</v>
      </c>
      <c r="I59" s="73" t="s">
        <v>43</v>
      </c>
      <c r="J59" s="74">
        <v>14</v>
      </c>
      <c r="K59" s="75" t="s">
        <v>42</v>
      </c>
      <c r="L59" s="73" t="s">
        <v>44</v>
      </c>
      <c r="M59" s="74" t="s">
        <v>44</v>
      </c>
      <c r="N59" s="75" t="s">
        <v>44</v>
      </c>
      <c r="O59" s="76" t="s">
        <v>44</v>
      </c>
      <c r="P59" s="76" t="s">
        <v>44</v>
      </c>
      <c r="Q59" s="80">
        <v>47</v>
      </c>
      <c r="R59" s="80">
        <v>45</v>
      </c>
      <c r="S59" s="72">
        <v>44</v>
      </c>
      <c r="T59" s="72">
        <v>43</v>
      </c>
      <c r="U59" s="72">
        <v>24</v>
      </c>
      <c r="V59" s="77">
        <v>33823.712099999997</v>
      </c>
      <c r="W59" s="65">
        <v>1.6325928202391633</v>
      </c>
      <c r="X59" s="66">
        <v>1.1111863816728382</v>
      </c>
      <c r="Y59" s="66">
        <v>0.95317363034998503</v>
      </c>
      <c r="Z59" s="66">
        <v>0.79796251754287117</v>
      </c>
      <c r="AA59" s="67">
        <v>0.45778156790384678</v>
      </c>
    </row>
    <row r="60" spans="1:27" x14ac:dyDescent="0.25">
      <c r="A60" s="68" t="s">
        <v>163</v>
      </c>
      <c r="B60" s="69" t="s">
        <v>164</v>
      </c>
      <c r="C60" s="70" t="s">
        <v>57</v>
      </c>
      <c r="D60" s="71" t="s">
        <v>42</v>
      </c>
      <c r="E60" s="71" t="s">
        <v>42</v>
      </c>
      <c r="F60" s="82" t="s">
        <v>42</v>
      </c>
      <c r="G60" s="72">
        <v>13</v>
      </c>
      <c r="H60" s="72">
        <v>13</v>
      </c>
      <c r="I60" s="73" t="s">
        <v>43</v>
      </c>
      <c r="J60" s="74">
        <v>10</v>
      </c>
      <c r="K60" s="75" t="s">
        <v>42</v>
      </c>
      <c r="L60" s="73" t="s">
        <v>44</v>
      </c>
      <c r="M60" s="74" t="s">
        <v>44</v>
      </c>
      <c r="N60" s="75" t="s">
        <v>44</v>
      </c>
      <c r="O60" s="76" t="s">
        <v>44</v>
      </c>
      <c r="P60" s="76" t="s">
        <v>44</v>
      </c>
      <c r="Q60" s="80">
        <v>12</v>
      </c>
      <c r="R60" s="80">
        <v>8</v>
      </c>
      <c r="S60" s="72">
        <v>8</v>
      </c>
      <c r="T60" s="72">
        <v>8</v>
      </c>
      <c r="U60" s="72">
        <v>5</v>
      </c>
      <c r="V60" s="77">
        <v>7665.6523399999996</v>
      </c>
      <c r="W60" s="65">
        <v>2.2383167936068844</v>
      </c>
      <c r="X60" s="66">
        <v>1.2674530228298111</v>
      </c>
      <c r="Y60" s="66">
        <v>0.999489151893596</v>
      </c>
      <c r="Z60" s="66">
        <v>0.60775878096669189</v>
      </c>
      <c r="AA60" s="67">
        <v>0.32516735743473146</v>
      </c>
    </row>
    <row r="61" spans="1:27" x14ac:dyDescent="0.25">
      <c r="A61" s="68" t="s">
        <v>165</v>
      </c>
      <c r="B61" s="69" t="s">
        <v>166</v>
      </c>
      <c r="C61" s="70" t="s">
        <v>72</v>
      </c>
      <c r="D61" s="71" t="s">
        <v>42</v>
      </c>
      <c r="E61" s="71" t="s">
        <v>42</v>
      </c>
      <c r="F61" s="82" t="s">
        <v>42</v>
      </c>
      <c r="G61" s="72">
        <v>5</v>
      </c>
      <c r="H61" s="72">
        <v>5</v>
      </c>
      <c r="I61" s="73" t="s">
        <v>43</v>
      </c>
      <c r="J61" s="74">
        <v>5</v>
      </c>
      <c r="K61" s="75" t="s">
        <v>42</v>
      </c>
      <c r="L61" s="73" t="s">
        <v>44</v>
      </c>
      <c r="M61" s="74" t="s">
        <v>44</v>
      </c>
      <c r="N61" s="75" t="s">
        <v>44</v>
      </c>
      <c r="O61" s="76" t="s">
        <v>44</v>
      </c>
      <c r="P61" s="76" t="s">
        <v>44</v>
      </c>
      <c r="Q61" s="80">
        <v>7</v>
      </c>
      <c r="R61" s="80">
        <v>7</v>
      </c>
      <c r="S61" s="72">
        <v>7</v>
      </c>
      <c r="T61" s="72">
        <v>7</v>
      </c>
      <c r="U61" s="72">
        <v>6</v>
      </c>
      <c r="V61" s="77">
        <v>20731.15739</v>
      </c>
      <c r="W61" s="65">
        <v>1.1223717215635527</v>
      </c>
      <c r="X61" s="66">
        <v>1.0010634280354087</v>
      </c>
      <c r="Y61" s="66">
        <v>1.0010634280354087</v>
      </c>
      <c r="Z61" s="66">
        <v>1.0010634280354089</v>
      </c>
      <c r="AA61" s="67">
        <v>0.81612149500701681</v>
      </c>
    </row>
    <row r="62" spans="1:27" x14ac:dyDescent="0.25">
      <c r="A62" s="68" t="s">
        <v>167</v>
      </c>
      <c r="B62" s="69" t="s">
        <v>168</v>
      </c>
      <c r="C62" s="79" t="s">
        <v>103</v>
      </c>
      <c r="D62" s="71" t="s">
        <v>42</v>
      </c>
      <c r="E62" s="71" t="s">
        <v>42</v>
      </c>
      <c r="F62" s="82" t="s">
        <v>42</v>
      </c>
      <c r="G62" s="72">
        <v>8</v>
      </c>
      <c r="H62" s="72">
        <v>8</v>
      </c>
      <c r="I62" s="73" t="s">
        <v>44</v>
      </c>
      <c r="J62" s="74"/>
      <c r="K62" s="75" t="s">
        <v>44</v>
      </c>
      <c r="L62" s="73" t="s">
        <v>44</v>
      </c>
      <c r="M62" s="74" t="s">
        <v>44</v>
      </c>
      <c r="N62" s="75" t="s">
        <v>44</v>
      </c>
      <c r="O62" s="76" t="s">
        <v>44</v>
      </c>
      <c r="P62" s="76" t="s">
        <v>44</v>
      </c>
      <c r="Q62" s="80">
        <v>15</v>
      </c>
      <c r="R62" s="80">
        <v>12</v>
      </c>
      <c r="S62" s="72">
        <v>11</v>
      </c>
      <c r="T62" s="72">
        <v>11</v>
      </c>
      <c r="U62" s="72">
        <v>11</v>
      </c>
      <c r="V62" s="77">
        <v>17846.96458</v>
      </c>
      <c r="W62" s="65">
        <v>1.7033579901663887</v>
      </c>
      <c r="X62" s="66">
        <v>1.014271634865316</v>
      </c>
      <c r="Y62" s="66">
        <v>0.623249462987986</v>
      </c>
      <c r="Z62" s="66">
        <v>0.62324946298798622</v>
      </c>
      <c r="AA62" s="67">
        <v>0.60844541227242799</v>
      </c>
    </row>
    <row r="63" spans="1:27" x14ac:dyDescent="0.25">
      <c r="A63" s="68" t="s">
        <v>169</v>
      </c>
      <c r="B63" s="69" t="s">
        <v>170</v>
      </c>
      <c r="C63" s="70" t="s">
        <v>63</v>
      </c>
      <c r="D63" s="71" t="s">
        <v>42</v>
      </c>
      <c r="E63" s="71" t="s">
        <v>42</v>
      </c>
      <c r="F63" s="82" t="s">
        <v>42</v>
      </c>
      <c r="G63" s="72">
        <v>19</v>
      </c>
      <c r="H63" s="72">
        <v>19</v>
      </c>
      <c r="I63" s="73" t="s">
        <v>43</v>
      </c>
      <c r="J63" s="74">
        <v>14</v>
      </c>
      <c r="K63" s="75" t="s">
        <v>42</v>
      </c>
      <c r="L63" s="73" t="s">
        <v>44</v>
      </c>
      <c r="M63" s="74" t="s">
        <v>44</v>
      </c>
      <c r="N63" s="75" t="s">
        <v>44</v>
      </c>
      <c r="O63" s="76" t="s">
        <v>44</v>
      </c>
      <c r="P63" s="76" t="s">
        <v>44</v>
      </c>
      <c r="Q63" s="80">
        <v>40</v>
      </c>
      <c r="R63" s="80">
        <v>39</v>
      </c>
      <c r="S63" s="72">
        <v>36</v>
      </c>
      <c r="T63" s="72">
        <v>36</v>
      </c>
      <c r="U63" s="72">
        <v>16</v>
      </c>
      <c r="V63" s="77">
        <v>23060.862539999998</v>
      </c>
      <c r="W63" s="65">
        <v>1.4421789545602275</v>
      </c>
      <c r="X63" s="66">
        <v>0.99776699578817196</v>
      </c>
      <c r="Y63" s="66">
        <v>0.92197722840616159</v>
      </c>
      <c r="Z63" s="66">
        <v>0.74156133047025541</v>
      </c>
      <c r="AA63" s="67">
        <v>0.21819249080687986</v>
      </c>
    </row>
    <row r="64" spans="1:27" x14ac:dyDescent="0.25">
      <c r="A64" s="68" t="s">
        <v>171</v>
      </c>
      <c r="B64" s="69" t="s">
        <v>172</v>
      </c>
      <c r="C64" s="70" t="s">
        <v>52</v>
      </c>
      <c r="D64" s="71" t="s">
        <v>42</v>
      </c>
      <c r="E64" s="71" t="s">
        <v>42</v>
      </c>
      <c r="F64" s="82" t="s">
        <v>42</v>
      </c>
      <c r="G64" s="72">
        <v>11</v>
      </c>
      <c r="H64" s="72">
        <v>11</v>
      </c>
      <c r="I64" s="73" t="s">
        <v>43</v>
      </c>
      <c r="J64" s="74">
        <v>6</v>
      </c>
      <c r="K64" s="75" t="s">
        <v>42</v>
      </c>
      <c r="L64" s="73" t="s">
        <v>44</v>
      </c>
      <c r="M64" s="74" t="s">
        <v>44</v>
      </c>
      <c r="N64" s="75" t="s">
        <v>44</v>
      </c>
      <c r="O64" s="76" t="s">
        <v>44</v>
      </c>
      <c r="P64" s="76" t="s">
        <v>44</v>
      </c>
      <c r="Q64" s="80">
        <v>19</v>
      </c>
      <c r="R64" s="80">
        <v>19</v>
      </c>
      <c r="S64" s="72">
        <v>17</v>
      </c>
      <c r="T64" s="72">
        <v>15</v>
      </c>
      <c r="U64" s="72">
        <v>9</v>
      </c>
      <c r="V64" s="77">
        <v>32182.587100000001</v>
      </c>
      <c r="W64" s="65">
        <v>1.1890813321169795</v>
      </c>
      <c r="X64" s="66">
        <v>0.92347880527326698</v>
      </c>
      <c r="Y64" s="66">
        <v>0.73407984479218269</v>
      </c>
      <c r="Z64" s="66">
        <v>0.54289020850688974</v>
      </c>
      <c r="AA64" s="67">
        <v>0.38005748444679555</v>
      </c>
    </row>
    <row r="65" spans="1:27" x14ac:dyDescent="0.25">
      <c r="A65" s="68" t="s">
        <v>173</v>
      </c>
      <c r="B65" s="69" t="s">
        <v>174</v>
      </c>
      <c r="C65" s="70" t="s">
        <v>41</v>
      </c>
      <c r="D65" s="71" t="s">
        <v>42</v>
      </c>
      <c r="E65" s="71" t="s">
        <v>42</v>
      </c>
      <c r="F65" s="82" t="s">
        <v>42</v>
      </c>
      <c r="G65" s="72">
        <v>13</v>
      </c>
      <c r="H65" s="72">
        <v>13</v>
      </c>
      <c r="I65" s="73" t="s">
        <v>43</v>
      </c>
      <c r="J65" s="74">
        <v>12</v>
      </c>
      <c r="K65" s="75" t="s">
        <v>42</v>
      </c>
      <c r="L65" s="73" t="s">
        <v>44</v>
      </c>
      <c r="M65" s="74" t="s">
        <v>44</v>
      </c>
      <c r="N65" s="75" t="s">
        <v>44</v>
      </c>
      <c r="O65" s="76" t="s">
        <v>44</v>
      </c>
      <c r="P65" s="76" t="s">
        <v>44</v>
      </c>
      <c r="Q65" s="80">
        <v>54</v>
      </c>
      <c r="R65" s="80">
        <v>54</v>
      </c>
      <c r="S65" s="72">
        <v>52</v>
      </c>
      <c r="T65" s="72">
        <v>51</v>
      </c>
      <c r="U65" s="72">
        <v>24</v>
      </c>
      <c r="V65" s="77">
        <v>17858.495019999998</v>
      </c>
      <c r="W65" s="65">
        <v>1.89755436644617</v>
      </c>
      <c r="X65" s="66">
        <v>0.8842923843385303</v>
      </c>
      <c r="Y65" s="66">
        <v>0.75641419464538684</v>
      </c>
      <c r="Z65" s="66">
        <v>0.72753475875670126</v>
      </c>
      <c r="AA65" s="67">
        <v>0.35432537627923033</v>
      </c>
    </row>
    <row r="66" spans="1:27" x14ac:dyDescent="0.25">
      <c r="A66" s="68" t="s">
        <v>175</v>
      </c>
      <c r="B66" s="69" t="s">
        <v>176</v>
      </c>
      <c r="C66" s="79" t="s">
        <v>83</v>
      </c>
      <c r="D66" s="71" t="s">
        <v>42</v>
      </c>
      <c r="E66" s="71" t="s">
        <v>42</v>
      </c>
      <c r="F66" s="82" t="s">
        <v>42</v>
      </c>
      <c r="G66" s="72">
        <v>8</v>
      </c>
      <c r="H66" s="72">
        <v>5</v>
      </c>
      <c r="I66" s="73" t="s">
        <v>43</v>
      </c>
      <c r="J66" s="74">
        <v>4</v>
      </c>
      <c r="K66" s="75" t="s">
        <v>42</v>
      </c>
      <c r="L66" s="73" t="s">
        <v>44</v>
      </c>
      <c r="M66" s="74" t="s">
        <v>44</v>
      </c>
      <c r="N66" s="75" t="s">
        <v>44</v>
      </c>
      <c r="O66" s="76" t="s">
        <v>44</v>
      </c>
      <c r="P66" s="76" t="s">
        <v>44</v>
      </c>
      <c r="Q66" s="80">
        <v>12</v>
      </c>
      <c r="R66" s="80">
        <v>10</v>
      </c>
      <c r="S66" s="72">
        <v>10</v>
      </c>
      <c r="T66" s="72">
        <v>10</v>
      </c>
      <c r="U66" s="72">
        <v>7</v>
      </c>
      <c r="V66" s="77">
        <v>21548.09403</v>
      </c>
      <c r="W66" s="65">
        <v>1.0027509257988652</v>
      </c>
      <c r="X66" s="66">
        <v>0.90849663762183308</v>
      </c>
      <c r="Y66" s="66">
        <v>0.61625016905741514</v>
      </c>
      <c r="Z66" s="66">
        <v>0.57002150722655043</v>
      </c>
      <c r="AA66" s="67">
        <v>0.41984816464306279</v>
      </c>
    </row>
    <row r="67" spans="1:27" x14ac:dyDescent="0.25">
      <c r="A67" s="68" t="s">
        <v>177</v>
      </c>
      <c r="B67" s="69" t="s">
        <v>178</v>
      </c>
      <c r="C67" s="70" t="s">
        <v>49</v>
      </c>
      <c r="D67" s="71" t="s">
        <v>42</v>
      </c>
      <c r="E67" s="71" t="s">
        <v>42</v>
      </c>
      <c r="F67" s="82" t="s">
        <v>42</v>
      </c>
      <c r="G67" s="72">
        <v>10</v>
      </c>
      <c r="H67" s="72">
        <v>8</v>
      </c>
      <c r="I67" s="73" t="s">
        <v>43</v>
      </c>
      <c r="J67" s="74">
        <v>5</v>
      </c>
      <c r="K67" s="75" t="s">
        <v>42</v>
      </c>
      <c r="L67" s="73" t="s">
        <v>44</v>
      </c>
      <c r="M67" s="74" t="s">
        <v>44</v>
      </c>
      <c r="N67" s="75" t="s">
        <v>44</v>
      </c>
      <c r="O67" s="76" t="s">
        <v>44</v>
      </c>
      <c r="P67" s="76" t="s">
        <v>44</v>
      </c>
      <c r="Q67" s="80">
        <v>24</v>
      </c>
      <c r="R67" s="80">
        <v>16</v>
      </c>
      <c r="S67" s="72">
        <v>16</v>
      </c>
      <c r="T67" s="72">
        <v>13</v>
      </c>
      <c r="U67" s="72">
        <v>9</v>
      </c>
      <c r="V67" s="77">
        <v>4580.5154400000001</v>
      </c>
      <c r="W67" s="65">
        <v>1.8181845113847077</v>
      </c>
      <c r="X67" s="66">
        <v>0.62973701948648708</v>
      </c>
      <c r="Y67" s="66">
        <v>0.49087166103617785</v>
      </c>
      <c r="Z67" s="66">
        <v>0.34142731322707398</v>
      </c>
      <c r="AA67" s="67">
        <v>0.20950602255174597</v>
      </c>
    </row>
    <row r="68" spans="1:27" x14ac:dyDescent="0.25">
      <c r="A68" s="68" t="s">
        <v>179</v>
      </c>
      <c r="B68" s="69" t="s">
        <v>180</v>
      </c>
      <c r="C68" s="70" t="s">
        <v>121</v>
      </c>
      <c r="D68" s="71" t="s">
        <v>42</v>
      </c>
      <c r="E68" s="71" t="s">
        <v>42</v>
      </c>
      <c r="F68" s="85" t="s">
        <v>42</v>
      </c>
      <c r="G68" s="72">
        <v>5</v>
      </c>
      <c r="H68" s="72">
        <v>3</v>
      </c>
      <c r="I68" s="73" t="s">
        <v>44</v>
      </c>
      <c r="J68" s="74"/>
      <c r="K68" s="75" t="s">
        <v>44</v>
      </c>
      <c r="L68" s="73" t="s">
        <v>44</v>
      </c>
      <c r="M68" s="74" t="s">
        <v>44</v>
      </c>
      <c r="N68" s="75" t="s">
        <v>44</v>
      </c>
      <c r="O68" s="76" t="s">
        <v>44</v>
      </c>
      <c r="P68" s="76" t="s">
        <v>44</v>
      </c>
      <c r="Q68" s="80">
        <v>9</v>
      </c>
      <c r="R68" s="80">
        <v>9</v>
      </c>
      <c r="S68" s="72">
        <v>9</v>
      </c>
      <c r="T68" s="72">
        <v>9</v>
      </c>
      <c r="U68" s="72">
        <v>9</v>
      </c>
      <c r="V68" s="77">
        <v>15018.742849999999</v>
      </c>
      <c r="W68" s="65">
        <v>1.0346087972151881</v>
      </c>
      <c r="X68" s="66">
        <v>0.74064879052119437</v>
      </c>
      <c r="Y68" s="66">
        <v>0.74064879052119437</v>
      </c>
      <c r="Z68" s="66">
        <v>0.74064879052119437</v>
      </c>
      <c r="AA68" s="67">
        <v>0.74064879052119437</v>
      </c>
    </row>
    <row r="69" spans="1:27" x14ac:dyDescent="0.25">
      <c r="A69" s="68" t="s">
        <v>181</v>
      </c>
      <c r="B69" s="69" t="s">
        <v>182</v>
      </c>
      <c r="C69" s="70" t="s">
        <v>121</v>
      </c>
      <c r="D69" s="71" t="s">
        <v>42</v>
      </c>
      <c r="E69" s="71" t="s">
        <v>42</v>
      </c>
      <c r="F69" s="82" t="s">
        <v>42</v>
      </c>
      <c r="G69" s="72">
        <v>11</v>
      </c>
      <c r="H69" s="72">
        <v>11</v>
      </c>
      <c r="I69" s="73" t="s">
        <v>43</v>
      </c>
      <c r="J69" s="74">
        <v>7</v>
      </c>
      <c r="K69" s="75" t="s">
        <v>42</v>
      </c>
      <c r="L69" s="73" t="s">
        <v>44</v>
      </c>
      <c r="M69" s="74" t="s">
        <v>44</v>
      </c>
      <c r="N69" s="75" t="s">
        <v>44</v>
      </c>
      <c r="O69" s="76" t="s">
        <v>44</v>
      </c>
      <c r="P69" s="76" t="s">
        <v>44</v>
      </c>
      <c r="Q69" s="80">
        <v>27</v>
      </c>
      <c r="R69" s="80">
        <v>25</v>
      </c>
      <c r="S69" s="72">
        <v>23</v>
      </c>
      <c r="T69" s="72">
        <v>20</v>
      </c>
      <c r="U69" s="72">
        <v>11</v>
      </c>
      <c r="V69" s="77">
        <v>32992.010170000001</v>
      </c>
      <c r="W69" s="65">
        <v>1.4611702225963306</v>
      </c>
      <c r="X69" s="66">
        <v>0.74329749074983054</v>
      </c>
      <c r="Y69" s="66">
        <v>0.71423899963905579</v>
      </c>
      <c r="Z69" s="66">
        <v>0.5248985383738215</v>
      </c>
      <c r="AA69" s="67">
        <v>0.40947220635029741</v>
      </c>
    </row>
    <row r="70" spans="1:27" x14ac:dyDescent="0.25">
      <c r="A70" s="68" t="s">
        <v>183</v>
      </c>
      <c r="B70" s="69" t="s">
        <v>184</v>
      </c>
      <c r="C70" s="70" t="s">
        <v>57</v>
      </c>
      <c r="D70" s="71" t="s">
        <v>42</v>
      </c>
      <c r="E70" s="71" t="s">
        <v>42</v>
      </c>
      <c r="F70" s="82" t="s">
        <v>42</v>
      </c>
      <c r="G70" s="72">
        <v>2</v>
      </c>
      <c r="H70" s="72">
        <v>2</v>
      </c>
      <c r="I70" s="73" t="s">
        <v>44</v>
      </c>
      <c r="J70" s="74"/>
      <c r="K70" s="75" t="s">
        <v>44</v>
      </c>
      <c r="L70" s="73" t="s">
        <v>44</v>
      </c>
      <c r="M70" s="74" t="s">
        <v>44</v>
      </c>
      <c r="N70" s="75" t="s">
        <v>44</v>
      </c>
      <c r="O70" s="76" t="s">
        <v>44</v>
      </c>
      <c r="P70" s="76" t="s">
        <v>44</v>
      </c>
      <c r="Q70" s="80">
        <v>4</v>
      </c>
      <c r="R70" s="80">
        <v>4</v>
      </c>
      <c r="S70" s="72">
        <v>4</v>
      </c>
      <c r="T70" s="72">
        <v>4</v>
      </c>
      <c r="U70" s="72" t="s">
        <v>44</v>
      </c>
      <c r="V70" s="77">
        <v>4336.8611500000006</v>
      </c>
      <c r="W70" s="65">
        <v>0.62894579318584631</v>
      </c>
      <c r="X70" s="66">
        <v>0.60521526425860928</v>
      </c>
      <c r="Y70" s="66">
        <v>0.60521526425860928</v>
      </c>
      <c r="Z70" s="66">
        <v>0.60521526425860928</v>
      </c>
      <c r="AA70" s="67">
        <v>0.13050959693414507</v>
      </c>
    </row>
    <row r="71" spans="1:27" x14ac:dyDescent="0.25">
      <c r="A71" s="68" t="s">
        <v>185</v>
      </c>
      <c r="B71" s="69" t="s">
        <v>186</v>
      </c>
      <c r="C71" s="70" t="s">
        <v>83</v>
      </c>
      <c r="D71" s="71" t="s">
        <v>42</v>
      </c>
      <c r="E71" s="71" t="s">
        <v>42</v>
      </c>
      <c r="F71" s="82" t="s">
        <v>42</v>
      </c>
      <c r="G71" s="72">
        <v>2</v>
      </c>
      <c r="H71" s="72">
        <v>2</v>
      </c>
      <c r="I71" s="73" t="s">
        <v>44</v>
      </c>
      <c r="J71" s="74"/>
      <c r="K71" s="75" t="s">
        <v>44</v>
      </c>
      <c r="L71" s="73" t="s">
        <v>44</v>
      </c>
      <c r="M71" s="74" t="s">
        <v>44</v>
      </c>
      <c r="N71" s="75" t="s">
        <v>44</v>
      </c>
      <c r="O71" s="76" t="s">
        <v>44</v>
      </c>
      <c r="P71" s="76" t="s">
        <v>44</v>
      </c>
      <c r="Q71" s="80">
        <v>3</v>
      </c>
      <c r="R71" s="80">
        <v>3</v>
      </c>
      <c r="S71" s="72">
        <v>2</v>
      </c>
      <c r="T71" s="72">
        <v>2</v>
      </c>
      <c r="U71" s="72" t="s">
        <v>44</v>
      </c>
      <c r="V71" s="77">
        <v>0</v>
      </c>
      <c r="W71" s="65">
        <v>0.66660341076193674</v>
      </c>
      <c r="X71" s="66">
        <v>0.83024940612744669</v>
      </c>
      <c r="Y71" s="66">
        <v>0.79648923225473311</v>
      </c>
      <c r="Z71" s="66">
        <v>8.4400434681783973E-2</v>
      </c>
      <c r="AA71" s="67">
        <v>0</v>
      </c>
    </row>
    <row r="72" spans="1:27" x14ac:dyDescent="0.25">
      <c r="A72" s="68" t="s">
        <v>187</v>
      </c>
      <c r="B72" s="69" t="s">
        <v>188</v>
      </c>
      <c r="C72" s="70" t="s">
        <v>78</v>
      </c>
      <c r="D72" s="71" t="s">
        <v>42</v>
      </c>
      <c r="E72" s="71" t="s">
        <v>42</v>
      </c>
      <c r="F72" s="82" t="s">
        <v>42</v>
      </c>
      <c r="G72" s="72">
        <v>17</v>
      </c>
      <c r="H72" s="72">
        <v>17</v>
      </c>
      <c r="I72" s="73" t="s">
        <v>44</v>
      </c>
      <c r="J72" s="74"/>
      <c r="K72" s="75" t="s">
        <v>44</v>
      </c>
      <c r="L72" s="73" t="s">
        <v>44</v>
      </c>
      <c r="M72" s="74" t="s">
        <v>44</v>
      </c>
      <c r="N72" s="75" t="s">
        <v>44</v>
      </c>
      <c r="O72" s="76" t="s">
        <v>44</v>
      </c>
      <c r="P72" s="76" t="s">
        <v>44</v>
      </c>
      <c r="Q72" s="80">
        <v>10</v>
      </c>
      <c r="R72" s="80">
        <v>8</v>
      </c>
      <c r="S72" s="72">
        <v>8</v>
      </c>
      <c r="T72" s="72">
        <v>8</v>
      </c>
      <c r="U72" s="72">
        <v>6</v>
      </c>
      <c r="V72" s="77">
        <v>23630.670399999999</v>
      </c>
      <c r="W72" s="65">
        <v>2.2079260212109708</v>
      </c>
      <c r="X72" s="66">
        <v>0.94094009134846934</v>
      </c>
      <c r="Y72" s="66">
        <v>0.76342078054702389</v>
      </c>
      <c r="Z72" s="66">
        <v>0.50570009308245933</v>
      </c>
      <c r="AA72" s="67">
        <v>0.39218359606454672</v>
      </c>
    </row>
    <row r="73" spans="1:27" x14ac:dyDescent="0.25">
      <c r="A73" s="68" t="s">
        <v>189</v>
      </c>
      <c r="B73" s="69" t="s">
        <v>190</v>
      </c>
      <c r="C73" s="70" t="s">
        <v>41</v>
      </c>
      <c r="D73" s="71" t="s">
        <v>42</v>
      </c>
      <c r="E73" s="71" t="s">
        <v>42</v>
      </c>
      <c r="F73" s="82" t="s">
        <v>42</v>
      </c>
      <c r="G73" s="72">
        <v>16</v>
      </c>
      <c r="H73" s="72">
        <v>16</v>
      </c>
      <c r="I73" s="73" t="s">
        <v>44</v>
      </c>
      <c r="J73" s="74"/>
      <c r="K73" s="75" t="s">
        <v>44</v>
      </c>
      <c r="L73" s="73" t="s">
        <v>44</v>
      </c>
      <c r="M73" s="74" t="s">
        <v>44</v>
      </c>
      <c r="N73" s="75" t="s">
        <v>44</v>
      </c>
      <c r="O73" s="76" t="s">
        <v>44</v>
      </c>
      <c r="P73" s="76" t="s">
        <v>44</v>
      </c>
      <c r="Q73" s="80">
        <v>45</v>
      </c>
      <c r="R73" s="80">
        <v>41</v>
      </c>
      <c r="S73" s="72">
        <v>28</v>
      </c>
      <c r="T73" s="72">
        <v>27</v>
      </c>
      <c r="U73" s="72">
        <v>18</v>
      </c>
      <c r="V73" s="77">
        <v>23768.049169999998</v>
      </c>
      <c r="W73" s="65">
        <v>1.6275424834748036</v>
      </c>
      <c r="X73" s="66">
        <v>1.1874294983259774</v>
      </c>
      <c r="Y73" s="66">
        <v>1.0488272494357875</v>
      </c>
      <c r="Z73" s="66">
        <v>0.6543332782921375</v>
      </c>
      <c r="AA73" s="67">
        <v>0.38140578696393401</v>
      </c>
    </row>
    <row r="74" spans="1:27" x14ac:dyDescent="0.25">
      <c r="A74" s="68" t="s">
        <v>191</v>
      </c>
      <c r="B74" s="69" t="s">
        <v>192</v>
      </c>
      <c r="C74" s="70" t="s">
        <v>72</v>
      </c>
      <c r="D74" s="71" t="s">
        <v>42</v>
      </c>
      <c r="E74" s="71" t="s">
        <v>42</v>
      </c>
      <c r="F74" s="82" t="s">
        <v>42</v>
      </c>
      <c r="G74" s="72">
        <v>7</v>
      </c>
      <c r="H74" s="72">
        <v>7</v>
      </c>
      <c r="I74" s="73" t="s">
        <v>44</v>
      </c>
      <c r="J74" s="74"/>
      <c r="K74" s="75" t="s">
        <v>44</v>
      </c>
      <c r="L74" s="73" t="s">
        <v>44</v>
      </c>
      <c r="M74" s="74" t="s">
        <v>44</v>
      </c>
      <c r="N74" s="75" t="s">
        <v>44</v>
      </c>
      <c r="O74" s="76" t="s">
        <v>44</v>
      </c>
      <c r="P74" s="76" t="s">
        <v>44</v>
      </c>
      <c r="Q74" s="80">
        <v>8</v>
      </c>
      <c r="R74" s="80">
        <v>4</v>
      </c>
      <c r="S74" s="72">
        <v>4</v>
      </c>
      <c r="T74" s="72">
        <v>4</v>
      </c>
      <c r="U74" s="72">
        <v>3</v>
      </c>
      <c r="V74" s="77">
        <v>7932.9504999999999</v>
      </c>
      <c r="W74" s="65">
        <v>1.5997496915341345</v>
      </c>
      <c r="X74" s="66">
        <v>1.4615374999498643</v>
      </c>
      <c r="Y74" s="66">
        <v>0.93807857060981559</v>
      </c>
      <c r="Z74" s="66">
        <v>0.4863435079044312</v>
      </c>
      <c r="AA74" s="67">
        <v>0.41865602082094455</v>
      </c>
    </row>
    <row r="75" spans="1:27" x14ac:dyDescent="0.25">
      <c r="A75" s="68" t="s">
        <v>193</v>
      </c>
      <c r="B75" s="69" t="s">
        <v>194</v>
      </c>
      <c r="C75" s="70" t="s">
        <v>60</v>
      </c>
      <c r="D75" s="71" t="s">
        <v>42</v>
      </c>
      <c r="E75" s="71" t="s">
        <v>42</v>
      </c>
      <c r="F75" s="82" t="s">
        <v>42</v>
      </c>
      <c r="G75" s="72">
        <v>6</v>
      </c>
      <c r="H75" s="72">
        <v>6</v>
      </c>
      <c r="I75" s="73" t="s">
        <v>43</v>
      </c>
      <c r="J75" s="74">
        <v>15</v>
      </c>
      <c r="K75" s="75" t="s">
        <v>42</v>
      </c>
      <c r="L75" s="73" t="s">
        <v>44</v>
      </c>
      <c r="M75" s="74" t="s">
        <v>44</v>
      </c>
      <c r="N75" s="75" t="s">
        <v>44</v>
      </c>
      <c r="O75" s="76" t="s">
        <v>44</v>
      </c>
      <c r="P75" s="76" t="s">
        <v>44</v>
      </c>
      <c r="Q75" s="80">
        <v>8</v>
      </c>
      <c r="R75" s="80">
        <v>8</v>
      </c>
      <c r="S75" s="72">
        <v>8</v>
      </c>
      <c r="T75" s="72">
        <v>8</v>
      </c>
      <c r="U75" s="72">
        <v>3</v>
      </c>
      <c r="V75" s="77">
        <v>8650.4258700000009</v>
      </c>
      <c r="W75" s="65">
        <v>1.1604143636850575</v>
      </c>
      <c r="X75" s="66">
        <v>0.99968777504548578</v>
      </c>
      <c r="Y75" s="66">
        <v>0.99968777504548578</v>
      </c>
      <c r="Z75" s="66">
        <v>0.99968777504548567</v>
      </c>
      <c r="AA75" s="67">
        <v>0.41727687567333843</v>
      </c>
    </row>
    <row r="76" spans="1:27" x14ac:dyDescent="0.25">
      <c r="A76" s="68" t="s">
        <v>195</v>
      </c>
      <c r="B76" s="69" t="s">
        <v>196</v>
      </c>
      <c r="C76" s="70" t="s">
        <v>57</v>
      </c>
      <c r="D76" s="71" t="s">
        <v>42</v>
      </c>
      <c r="E76" s="71" t="s">
        <v>42</v>
      </c>
      <c r="F76" s="82" t="s">
        <v>42</v>
      </c>
      <c r="G76" s="72">
        <v>16</v>
      </c>
      <c r="H76" s="72">
        <v>16</v>
      </c>
      <c r="I76" s="73" t="s">
        <v>43</v>
      </c>
      <c r="J76" s="74">
        <v>13</v>
      </c>
      <c r="K76" s="75" t="s">
        <v>42</v>
      </c>
      <c r="L76" s="73" t="s">
        <v>44</v>
      </c>
      <c r="M76" s="74" t="s">
        <v>44</v>
      </c>
      <c r="N76" s="75" t="s">
        <v>44</v>
      </c>
      <c r="O76" s="76" t="s">
        <v>44</v>
      </c>
      <c r="P76" s="76" t="s">
        <v>44</v>
      </c>
      <c r="Q76" s="80">
        <v>20</v>
      </c>
      <c r="R76" s="80">
        <v>16</v>
      </c>
      <c r="S76" s="72">
        <v>14</v>
      </c>
      <c r="T76" s="72">
        <v>14</v>
      </c>
      <c r="U76" s="72">
        <v>9</v>
      </c>
      <c r="V76" s="77">
        <v>6988.6308700000009</v>
      </c>
      <c r="W76" s="65">
        <v>1.7118272228350437</v>
      </c>
      <c r="X76" s="66">
        <v>1.3581662151305747</v>
      </c>
      <c r="Y76" s="66">
        <v>0.95853425704972151</v>
      </c>
      <c r="Z76" s="66">
        <v>0.74352513955590882</v>
      </c>
      <c r="AA76" s="67">
        <v>0.30492387511959512</v>
      </c>
    </row>
    <row r="77" spans="1:27" x14ac:dyDescent="0.25">
      <c r="A77" s="68" t="s">
        <v>197</v>
      </c>
      <c r="B77" s="69" t="s">
        <v>198</v>
      </c>
      <c r="C77" s="70" t="s">
        <v>83</v>
      </c>
      <c r="D77" s="71" t="s">
        <v>42</v>
      </c>
      <c r="E77" s="71" t="s">
        <v>42</v>
      </c>
      <c r="F77" s="82" t="s">
        <v>42</v>
      </c>
      <c r="G77" s="72">
        <v>8</v>
      </c>
      <c r="H77" s="72">
        <v>8</v>
      </c>
      <c r="I77" s="73" t="s">
        <v>128</v>
      </c>
      <c r="J77" s="74">
        <v>8</v>
      </c>
      <c r="K77" s="75" t="s">
        <v>42</v>
      </c>
      <c r="L77" s="73" t="s">
        <v>44</v>
      </c>
      <c r="M77" s="74" t="s">
        <v>44</v>
      </c>
      <c r="N77" s="75" t="s">
        <v>44</v>
      </c>
      <c r="O77" s="76" t="s">
        <v>44</v>
      </c>
      <c r="P77" s="76" t="s">
        <v>44</v>
      </c>
      <c r="Q77" s="80">
        <v>21</v>
      </c>
      <c r="R77" s="80">
        <v>18</v>
      </c>
      <c r="S77" s="72">
        <v>15</v>
      </c>
      <c r="T77" s="72">
        <v>13</v>
      </c>
      <c r="U77" s="72">
        <v>6</v>
      </c>
      <c r="V77" s="77">
        <v>7711.5563600000005</v>
      </c>
      <c r="W77" s="65">
        <v>1.4331859727176406</v>
      </c>
      <c r="X77" s="66">
        <v>1.4912595435869522</v>
      </c>
      <c r="Y77" s="66">
        <v>1.034466187755511</v>
      </c>
      <c r="Z77" s="66">
        <v>0.80816167706966391</v>
      </c>
      <c r="AA77" s="67">
        <v>0.16153534859435845</v>
      </c>
    </row>
    <row r="78" spans="1:27" x14ac:dyDescent="0.25">
      <c r="A78" s="68" t="s">
        <v>199</v>
      </c>
      <c r="B78" s="69" t="s">
        <v>200</v>
      </c>
      <c r="C78" s="70" t="s">
        <v>72</v>
      </c>
      <c r="D78" s="71" t="s">
        <v>42</v>
      </c>
      <c r="E78" s="71" t="s">
        <v>42</v>
      </c>
      <c r="F78" s="82" t="s">
        <v>42</v>
      </c>
      <c r="G78" s="72">
        <v>8</v>
      </c>
      <c r="H78" s="72">
        <v>8</v>
      </c>
      <c r="I78" s="73" t="s">
        <v>44</v>
      </c>
      <c r="J78" s="74"/>
      <c r="K78" s="75" t="s">
        <v>44</v>
      </c>
      <c r="L78" s="73" t="s">
        <v>44</v>
      </c>
      <c r="M78" s="74" t="s">
        <v>44</v>
      </c>
      <c r="N78" s="75" t="s">
        <v>44</v>
      </c>
      <c r="O78" s="76" t="s">
        <v>44</v>
      </c>
      <c r="P78" s="76" t="s">
        <v>44</v>
      </c>
      <c r="Q78" s="80">
        <v>11</v>
      </c>
      <c r="R78" s="80">
        <v>11</v>
      </c>
      <c r="S78" s="72">
        <v>10</v>
      </c>
      <c r="T78" s="72">
        <v>10</v>
      </c>
      <c r="U78" s="72">
        <v>8</v>
      </c>
      <c r="V78" s="77">
        <v>11394.407660000001</v>
      </c>
      <c r="W78" s="65">
        <v>1.0280588801050525</v>
      </c>
      <c r="X78" s="66">
        <v>1.02380888561223</v>
      </c>
      <c r="Y78" s="66">
        <v>0.77557603122442453</v>
      </c>
      <c r="Z78" s="66">
        <v>0.77557603122442453</v>
      </c>
      <c r="AA78" s="67">
        <v>0.70705381390505539</v>
      </c>
    </row>
    <row r="79" spans="1:27" x14ac:dyDescent="0.25">
      <c r="A79" s="68" t="s">
        <v>201</v>
      </c>
      <c r="B79" s="69" t="s">
        <v>202</v>
      </c>
      <c r="C79" s="70" t="s">
        <v>63</v>
      </c>
      <c r="D79" s="71" t="s">
        <v>42</v>
      </c>
      <c r="E79" s="71" t="s">
        <v>42</v>
      </c>
      <c r="F79" s="82" t="s">
        <v>42</v>
      </c>
      <c r="G79" s="72">
        <v>5</v>
      </c>
      <c r="H79" s="72">
        <v>5</v>
      </c>
      <c r="I79" s="73" t="s">
        <v>43</v>
      </c>
      <c r="J79" s="74">
        <v>5</v>
      </c>
      <c r="K79" s="75" t="s">
        <v>42</v>
      </c>
      <c r="L79" s="73" t="s">
        <v>44</v>
      </c>
      <c r="M79" s="74" t="s">
        <v>44</v>
      </c>
      <c r="N79" s="75" t="s">
        <v>44</v>
      </c>
      <c r="O79" s="76" t="s">
        <v>44</v>
      </c>
      <c r="P79" s="76" t="s">
        <v>44</v>
      </c>
      <c r="Q79" s="80">
        <v>3</v>
      </c>
      <c r="R79" s="80">
        <v>2</v>
      </c>
      <c r="S79" s="72">
        <v>1</v>
      </c>
      <c r="T79" s="72">
        <v>1</v>
      </c>
      <c r="U79" s="72" t="s">
        <v>44</v>
      </c>
      <c r="V79" s="77">
        <v>0</v>
      </c>
      <c r="W79" s="65">
        <v>1.0520576704870448</v>
      </c>
      <c r="X79" s="66">
        <v>0.56045081095148241</v>
      </c>
      <c r="Y79" s="66">
        <v>0.37572762560127615</v>
      </c>
      <c r="Z79" s="66">
        <v>0.17341824184601792</v>
      </c>
      <c r="AA79" s="67">
        <v>0</v>
      </c>
    </row>
    <row r="80" spans="1:27" x14ac:dyDescent="0.25">
      <c r="A80" s="68" t="s">
        <v>203</v>
      </c>
      <c r="B80" s="69" t="s">
        <v>204</v>
      </c>
      <c r="C80" s="79" t="s">
        <v>49</v>
      </c>
      <c r="D80" s="71" t="s">
        <v>42</v>
      </c>
      <c r="E80" s="71" t="s">
        <v>42</v>
      </c>
      <c r="F80" s="82" t="s">
        <v>42</v>
      </c>
      <c r="G80" s="72">
        <v>3</v>
      </c>
      <c r="H80" s="72">
        <v>3</v>
      </c>
      <c r="I80" s="73" t="s">
        <v>44</v>
      </c>
      <c r="J80" s="74"/>
      <c r="K80" s="75" t="s">
        <v>44</v>
      </c>
      <c r="L80" s="73" t="s">
        <v>44</v>
      </c>
      <c r="M80" s="74" t="s">
        <v>44</v>
      </c>
      <c r="N80" s="75" t="s">
        <v>44</v>
      </c>
      <c r="O80" s="76" t="s">
        <v>44</v>
      </c>
      <c r="P80" s="76" t="s">
        <v>44</v>
      </c>
      <c r="Q80" s="80">
        <v>7</v>
      </c>
      <c r="R80" s="80">
        <v>7</v>
      </c>
      <c r="S80" s="72">
        <v>7</v>
      </c>
      <c r="T80" s="72">
        <v>7</v>
      </c>
      <c r="U80" s="72">
        <v>6</v>
      </c>
      <c r="V80" s="77">
        <v>13246.04205</v>
      </c>
      <c r="W80" s="65">
        <v>1.0694129035613793</v>
      </c>
      <c r="X80" s="66">
        <v>0.71003727739557543</v>
      </c>
      <c r="Y80" s="66">
        <v>0.71003727739557543</v>
      </c>
      <c r="Z80" s="66">
        <v>0.71003727739557532</v>
      </c>
      <c r="AA80" s="67">
        <v>0.58922187653155889</v>
      </c>
    </row>
    <row r="81" spans="1:27" x14ac:dyDescent="0.25">
      <c r="A81" s="68" t="s">
        <v>205</v>
      </c>
      <c r="B81" s="69" t="s">
        <v>206</v>
      </c>
      <c r="C81" s="70" t="s">
        <v>110</v>
      </c>
      <c r="D81" s="71" t="s">
        <v>42</v>
      </c>
      <c r="E81" s="71" t="s">
        <v>42</v>
      </c>
      <c r="F81" s="82" t="s">
        <v>42</v>
      </c>
      <c r="G81" s="72">
        <v>8</v>
      </c>
      <c r="H81" s="72">
        <v>7</v>
      </c>
      <c r="I81" s="73" t="s">
        <v>84</v>
      </c>
      <c r="J81" s="74">
        <v>6</v>
      </c>
      <c r="K81" s="75" t="s">
        <v>42</v>
      </c>
      <c r="L81" s="73" t="s">
        <v>44</v>
      </c>
      <c r="M81" s="74" t="s">
        <v>44</v>
      </c>
      <c r="N81" s="75" t="s">
        <v>44</v>
      </c>
      <c r="O81" s="76" t="s">
        <v>44</v>
      </c>
      <c r="P81" s="76" t="s">
        <v>44</v>
      </c>
      <c r="Q81" s="80">
        <v>28</v>
      </c>
      <c r="R81" s="80">
        <v>27</v>
      </c>
      <c r="S81" s="72">
        <v>27</v>
      </c>
      <c r="T81" s="72">
        <v>25</v>
      </c>
      <c r="U81" s="72">
        <v>12</v>
      </c>
      <c r="V81" s="77">
        <v>21717.342980000001</v>
      </c>
      <c r="W81" s="65">
        <v>1.2744074129155243</v>
      </c>
      <c r="X81" s="66">
        <v>1.0391559410369415</v>
      </c>
      <c r="Y81" s="66">
        <v>0.86888842976846425</v>
      </c>
      <c r="Z81" s="66">
        <v>0.64725055058284209</v>
      </c>
      <c r="AA81" s="67">
        <v>0.23741436478197345</v>
      </c>
    </row>
    <row r="82" spans="1:27" x14ac:dyDescent="0.25">
      <c r="A82" s="68" t="s">
        <v>207</v>
      </c>
      <c r="B82" s="69" t="s">
        <v>208</v>
      </c>
      <c r="C82" s="70" t="s">
        <v>121</v>
      </c>
      <c r="D82" s="71" t="s">
        <v>42</v>
      </c>
      <c r="E82" s="71" t="s">
        <v>42</v>
      </c>
      <c r="F82" s="82" t="s">
        <v>42</v>
      </c>
      <c r="G82" s="72">
        <v>4</v>
      </c>
      <c r="H82" s="72">
        <v>3</v>
      </c>
      <c r="I82" s="73" t="s">
        <v>43</v>
      </c>
      <c r="J82" s="74">
        <v>3</v>
      </c>
      <c r="K82" s="75" t="s">
        <v>42</v>
      </c>
      <c r="L82" s="73" t="s">
        <v>44</v>
      </c>
      <c r="M82" s="74" t="s">
        <v>44</v>
      </c>
      <c r="N82" s="75" t="s">
        <v>44</v>
      </c>
      <c r="O82" s="76" t="s">
        <v>44</v>
      </c>
      <c r="P82" s="76" t="s">
        <v>44</v>
      </c>
      <c r="Q82" s="80">
        <v>14</v>
      </c>
      <c r="R82" s="80">
        <v>9</v>
      </c>
      <c r="S82" s="72">
        <v>8</v>
      </c>
      <c r="T82" s="72">
        <v>8</v>
      </c>
      <c r="U82" s="72">
        <v>8</v>
      </c>
      <c r="V82" s="77">
        <v>11962.037279999999</v>
      </c>
      <c r="W82" s="65">
        <v>1.1871302848869423</v>
      </c>
      <c r="X82" s="66">
        <v>0.9065877624441302</v>
      </c>
      <c r="Y82" s="66">
        <v>0.66971298209310104</v>
      </c>
      <c r="Z82" s="66">
        <v>0.44146921656063332</v>
      </c>
      <c r="AA82" s="67">
        <v>0.43941869811467482</v>
      </c>
    </row>
    <row r="83" spans="1:27" x14ac:dyDescent="0.25">
      <c r="A83" s="68" t="s">
        <v>209</v>
      </c>
      <c r="B83" s="69" t="s">
        <v>210</v>
      </c>
      <c r="C83" s="70" t="s">
        <v>49</v>
      </c>
      <c r="D83" s="71" t="s">
        <v>42</v>
      </c>
      <c r="E83" s="71" t="s">
        <v>42</v>
      </c>
      <c r="F83" s="82" t="s">
        <v>42</v>
      </c>
      <c r="G83" s="72">
        <v>4</v>
      </c>
      <c r="H83" s="72">
        <v>4</v>
      </c>
      <c r="I83" s="73" t="s">
        <v>43</v>
      </c>
      <c r="J83" s="74">
        <v>3</v>
      </c>
      <c r="K83" s="75" t="s">
        <v>42</v>
      </c>
      <c r="L83" s="73" t="s">
        <v>44</v>
      </c>
      <c r="M83" s="74" t="s">
        <v>44</v>
      </c>
      <c r="N83" s="75" t="s">
        <v>44</v>
      </c>
      <c r="O83" s="76" t="s">
        <v>44</v>
      </c>
      <c r="P83" s="76" t="s">
        <v>44</v>
      </c>
      <c r="Q83" s="80">
        <v>5</v>
      </c>
      <c r="R83" s="80">
        <v>4</v>
      </c>
      <c r="S83" s="72">
        <v>4</v>
      </c>
      <c r="T83" s="72">
        <v>4</v>
      </c>
      <c r="U83" s="72" t="s">
        <v>44</v>
      </c>
      <c r="V83" s="77">
        <v>86.545000000000002</v>
      </c>
      <c r="W83" s="65">
        <v>1.2798894079187548</v>
      </c>
      <c r="X83" s="66">
        <v>0.85117354973422499</v>
      </c>
      <c r="Y83" s="66">
        <v>0.76682890607412402</v>
      </c>
      <c r="Z83" s="66">
        <v>0.48454343385888166</v>
      </c>
      <c r="AA83" s="67">
        <v>2.4728838054318392E-3</v>
      </c>
    </row>
    <row r="84" spans="1:27" x14ac:dyDescent="0.25">
      <c r="A84" s="68" t="s">
        <v>211</v>
      </c>
      <c r="B84" s="69" t="s">
        <v>212</v>
      </c>
      <c r="C84" s="70" t="s">
        <v>75</v>
      </c>
      <c r="D84" s="71" t="s">
        <v>42</v>
      </c>
      <c r="E84" s="71" t="s">
        <v>42</v>
      </c>
      <c r="F84" s="82" t="s">
        <v>42</v>
      </c>
      <c r="G84" s="72">
        <v>10</v>
      </c>
      <c r="H84" s="72">
        <v>9</v>
      </c>
      <c r="I84" s="73" t="s">
        <v>44</v>
      </c>
      <c r="J84" s="74"/>
      <c r="K84" s="75" t="s">
        <v>44</v>
      </c>
      <c r="L84" s="73" t="s">
        <v>44</v>
      </c>
      <c r="M84" s="74" t="s">
        <v>44</v>
      </c>
      <c r="N84" s="75" t="s">
        <v>44</v>
      </c>
      <c r="O84" s="76" t="s">
        <v>44</v>
      </c>
      <c r="P84" s="76" t="s">
        <v>44</v>
      </c>
      <c r="Q84" s="80">
        <v>9</v>
      </c>
      <c r="R84" s="80">
        <v>8</v>
      </c>
      <c r="S84" s="72">
        <v>7</v>
      </c>
      <c r="T84" s="72">
        <v>7</v>
      </c>
      <c r="U84" s="72">
        <v>4</v>
      </c>
      <c r="V84" s="77">
        <v>22591.318940000001</v>
      </c>
      <c r="W84" s="65">
        <v>1.4749026575321371</v>
      </c>
      <c r="X84" s="66">
        <v>1.3364673504944466</v>
      </c>
      <c r="Y84" s="66">
        <v>1.0282785528754734</v>
      </c>
      <c r="Z84" s="66">
        <v>0.97852442942505469</v>
      </c>
      <c r="AA84" s="67">
        <v>0.76023441379926293</v>
      </c>
    </row>
    <row r="85" spans="1:27" x14ac:dyDescent="0.25">
      <c r="A85" s="68" t="s">
        <v>213</v>
      </c>
      <c r="B85" s="69" t="s">
        <v>214</v>
      </c>
      <c r="C85" s="70" t="s">
        <v>110</v>
      </c>
      <c r="D85" s="71" t="s">
        <v>42</v>
      </c>
      <c r="E85" s="71" t="s">
        <v>42</v>
      </c>
      <c r="F85" s="82" t="s">
        <v>42</v>
      </c>
      <c r="G85" s="72">
        <v>11</v>
      </c>
      <c r="H85" s="72">
        <v>11</v>
      </c>
      <c r="I85" s="73" t="s">
        <v>84</v>
      </c>
      <c r="J85" s="74">
        <v>8</v>
      </c>
      <c r="K85" s="75" t="s">
        <v>42</v>
      </c>
      <c r="L85" s="73" t="s">
        <v>44</v>
      </c>
      <c r="M85" s="74" t="s">
        <v>44</v>
      </c>
      <c r="N85" s="75" t="s">
        <v>44</v>
      </c>
      <c r="O85" s="76" t="s">
        <v>44</v>
      </c>
      <c r="P85" s="76" t="s">
        <v>44</v>
      </c>
      <c r="Q85" s="80">
        <v>39</v>
      </c>
      <c r="R85" s="80">
        <v>29</v>
      </c>
      <c r="S85" s="72">
        <v>27</v>
      </c>
      <c r="T85" s="72">
        <v>24</v>
      </c>
      <c r="U85" s="72">
        <v>9</v>
      </c>
      <c r="V85" s="77">
        <v>20784.222139999998</v>
      </c>
      <c r="W85" s="65">
        <v>1.3700388099203553</v>
      </c>
      <c r="X85" s="66">
        <v>1.1545286853565184</v>
      </c>
      <c r="Y85" s="66">
        <v>0.76240546946985632</v>
      </c>
      <c r="Z85" s="66">
        <v>0.56228868836300439</v>
      </c>
      <c r="AA85" s="67">
        <v>0.21568823958890046</v>
      </c>
    </row>
    <row r="86" spans="1:27" x14ac:dyDescent="0.25">
      <c r="A86" s="68" t="s">
        <v>215</v>
      </c>
      <c r="B86" s="69" t="s">
        <v>216</v>
      </c>
      <c r="C86" s="70" t="s">
        <v>57</v>
      </c>
      <c r="D86" s="71" t="s">
        <v>42</v>
      </c>
      <c r="E86" s="71" t="s">
        <v>42</v>
      </c>
      <c r="F86" s="82" t="s">
        <v>42</v>
      </c>
      <c r="G86" s="72">
        <v>8</v>
      </c>
      <c r="H86" s="72">
        <v>8</v>
      </c>
      <c r="I86" s="73" t="s">
        <v>84</v>
      </c>
      <c r="J86" s="74">
        <v>8</v>
      </c>
      <c r="K86" s="75" t="s">
        <v>42</v>
      </c>
      <c r="L86" s="73" t="s">
        <v>44</v>
      </c>
      <c r="M86" s="74" t="s">
        <v>44</v>
      </c>
      <c r="N86" s="75" t="s">
        <v>44</v>
      </c>
      <c r="O86" s="76" t="s">
        <v>44</v>
      </c>
      <c r="P86" s="76" t="s">
        <v>44</v>
      </c>
      <c r="Q86" s="80">
        <v>14</v>
      </c>
      <c r="R86" s="80">
        <v>14</v>
      </c>
      <c r="S86" s="72">
        <v>14</v>
      </c>
      <c r="T86" s="72">
        <v>14</v>
      </c>
      <c r="U86" s="72">
        <v>7</v>
      </c>
      <c r="V86" s="77">
        <v>16267.17561</v>
      </c>
      <c r="W86" s="65">
        <v>1.0428741192151845</v>
      </c>
      <c r="X86" s="66">
        <v>0.93509139362102867</v>
      </c>
      <c r="Y86" s="66">
        <v>0.93509139362102867</v>
      </c>
      <c r="Z86" s="66">
        <v>0.93509139362102867</v>
      </c>
      <c r="AA86" s="67">
        <v>0.41866524557254309</v>
      </c>
    </row>
    <row r="87" spans="1:27" x14ac:dyDescent="0.25">
      <c r="A87" s="68" t="s">
        <v>217</v>
      </c>
      <c r="B87" s="69" t="s">
        <v>218</v>
      </c>
      <c r="C87" s="70" t="s">
        <v>103</v>
      </c>
      <c r="D87" s="71" t="s">
        <v>42</v>
      </c>
      <c r="E87" s="71" t="s">
        <v>42</v>
      </c>
      <c r="F87" s="82" t="s">
        <v>42</v>
      </c>
      <c r="G87" s="72">
        <v>9</v>
      </c>
      <c r="H87" s="72">
        <v>6</v>
      </c>
      <c r="I87" s="73" t="s">
        <v>43</v>
      </c>
      <c r="J87" s="74">
        <v>5</v>
      </c>
      <c r="K87" s="75" t="s">
        <v>42</v>
      </c>
      <c r="L87" s="73" t="s">
        <v>44</v>
      </c>
      <c r="M87" s="74" t="s">
        <v>44</v>
      </c>
      <c r="N87" s="75" t="s">
        <v>44</v>
      </c>
      <c r="O87" s="76" t="s">
        <v>44</v>
      </c>
      <c r="P87" s="76" t="s">
        <v>44</v>
      </c>
      <c r="Q87" s="80">
        <v>16</v>
      </c>
      <c r="R87" s="80">
        <v>16</v>
      </c>
      <c r="S87" s="72">
        <v>16</v>
      </c>
      <c r="T87" s="72">
        <v>16</v>
      </c>
      <c r="U87" s="72">
        <v>8</v>
      </c>
      <c r="V87" s="77">
        <v>12418.253460000002</v>
      </c>
      <c r="W87" s="65">
        <v>1.2890988859112829</v>
      </c>
      <c r="X87" s="66">
        <v>0.65647520836545903</v>
      </c>
      <c r="Y87" s="66">
        <v>0.60318694453734367</v>
      </c>
      <c r="Z87" s="66">
        <v>0.57643882191894313</v>
      </c>
      <c r="AA87" s="67">
        <v>0.23372875486530503</v>
      </c>
    </row>
    <row r="88" spans="1:27" x14ac:dyDescent="0.25">
      <c r="A88" s="68" t="s">
        <v>219</v>
      </c>
      <c r="B88" s="69" t="s">
        <v>220</v>
      </c>
      <c r="C88" s="70" t="s">
        <v>60</v>
      </c>
      <c r="D88" s="71" t="s">
        <v>42</v>
      </c>
      <c r="E88" s="71" t="s">
        <v>42</v>
      </c>
      <c r="F88" s="82" t="s">
        <v>42</v>
      </c>
      <c r="G88" s="72">
        <v>9</v>
      </c>
      <c r="H88" s="72">
        <v>8</v>
      </c>
      <c r="I88" s="73" t="s">
        <v>44</v>
      </c>
      <c r="J88" s="74"/>
      <c r="K88" s="75" t="s">
        <v>44</v>
      </c>
      <c r="L88" s="73" t="s">
        <v>44</v>
      </c>
      <c r="M88" s="74" t="s">
        <v>44</v>
      </c>
      <c r="N88" s="75" t="s">
        <v>44</v>
      </c>
      <c r="O88" s="76" t="s">
        <v>44</v>
      </c>
      <c r="P88" s="76" t="s">
        <v>44</v>
      </c>
      <c r="Q88" s="80">
        <v>11</v>
      </c>
      <c r="R88" s="80">
        <v>10</v>
      </c>
      <c r="S88" s="72">
        <v>10</v>
      </c>
      <c r="T88" s="72">
        <v>10</v>
      </c>
      <c r="U88" s="72">
        <v>10</v>
      </c>
      <c r="V88" s="77">
        <v>16615.371760000002</v>
      </c>
      <c r="W88" s="65">
        <v>1.1854117946026217</v>
      </c>
      <c r="X88" s="66">
        <v>0.92793814252741535</v>
      </c>
      <c r="Y88" s="66">
        <v>0.7400773909719619</v>
      </c>
      <c r="Z88" s="66">
        <v>0.60575144233353506</v>
      </c>
      <c r="AA88" s="67">
        <v>0.60091085762145979</v>
      </c>
    </row>
    <row r="89" spans="1:27" x14ac:dyDescent="0.25">
      <c r="A89" s="68" t="s">
        <v>221</v>
      </c>
      <c r="B89" s="69" t="s">
        <v>222</v>
      </c>
      <c r="C89" s="70" t="s">
        <v>52</v>
      </c>
      <c r="D89" s="71" t="s">
        <v>42</v>
      </c>
      <c r="E89" s="71" t="s">
        <v>42</v>
      </c>
      <c r="F89" s="82" t="s">
        <v>42</v>
      </c>
      <c r="G89" s="72">
        <v>12</v>
      </c>
      <c r="H89" s="72">
        <v>12</v>
      </c>
      <c r="I89" s="73" t="s">
        <v>43</v>
      </c>
      <c r="J89" s="74">
        <v>10</v>
      </c>
      <c r="K89" s="75" t="s">
        <v>42</v>
      </c>
      <c r="L89" s="73" t="s">
        <v>44</v>
      </c>
      <c r="M89" s="74" t="s">
        <v>44</v>
      </c>
      <c r="N89" s="75" t="s">
        <v>44</v>
      </c>
      <c r="O89" s="76" t="s">
        <v>44</v>
      </c>
      <c r="P89" s="76" t="s">
        <v>44</v>
      </c>
      <c r="Q89" s="80">
        <v>19</v>
      </c>
      <c r="R89" s="80">
        <v>16</v>
      </c>
      <c r="S89" s="72">
        <v>15</v>
      </c>
      <c r="T89" s="72">
        <v>15</v>
      </c>
      <c r="U89" s="72">
        <v>9</v>
      </c>
      <c r="V89" s="77">
        <v>20411.520339999999</v>
      </c>
      <c r="W89" s="65">
        <v>1.7419770193828297</v>
      </c>
      <c r="X89" s="66">
        <v>1.4355421889048099</v>
      </c>
      <c r="Y89" s="66">
        <v>1.0566017526402496</v>
      </c>
      <c r="Z89" s="66">
        <v>0.95324436156430803</v>
      </c>
      <c r="AA89" s="67">
        <v>0.58699153091970813</v>
      </c>
    </row>
    <row r="90" spans="1:27" x14ac:dyDescent="0.25">
      <c r="A90" s="68" t="s">
        <v>223</v>
      </c>
      <c r="B90" s="69" t="s">
        <v>224</v>
      </c>
      <c r="C90" s="79" t="s">
        <v>103</v>
      </c>
      <c r="D90" s="71" t="s">
        <v>42</v>
      </c>
      <c r="E90" s="71" t="s">
        <v>42</v>
      </c>
      <c r="F90" s="82" t="s">
        <v>42</v>
      </c>
      <c r="G90" s="72">
        <v>9</v>
      </c>
      <c r="H90" s="72">
        <v>9</v>
      </c>
      <c r="I90" s="73" t="s">
        <v>43</v>
      </c>
      <c r="J90" s="74">
        <v>6</v>
      </c>
      <c r="K90" s="75" t="s">
        <v>42</v>
      </c>
      <c r="L90" s="73" t="s">
        <v>44</v>
      </c>
      <c r="M90" s="74" t="s">
        <v>44</v>
      </c>
      <c r="N90" s="75" t="s">
        <v>44</v>
      </c>
      <c r="O90" s="76" t="s">
        <v>44</v>
      </c>
      <c r="P90" s="76" t="s">
        <v>44</v>
      </c>
      <c r="Q90" s="80">
        <v>14</v>
      </c>
      <c r="R90" s="80">
        <v>12</v>
      </c>
      <c r="S90" s="72">
        <v>10</v>
      </c>
      <c r="T90" s="72">
        <v>10</v>
      </c>
      <c r="U90" s="72">
        <v>5</v>
      </c>
      <c r="V90" s="77">
        <v>17494.48936</v>
      </c>
      <c r="W90" s="65">
        <v>1.8004466834436668</v>
      </c>
      <c r="X90" s="66">
        <v>1.1386873840086384</v>
      </c>
      <c r="Y90" s="66">
        <v>1.0059907619733093</v>
      </c>
      <c r="Z90" s="66">
        <v>0.91119226793192287</v>
      </c>
      <c r="AA90" s="67">
        <v>0.54814753897310775</v>
      </c>
    </row>
    <row r="91" spans="1:27" x14ac:dyDescent="0.25">
      <c r="A91" s="68" t="s">
        <v>225</v>
      </c>
      <c r="B91" s="69" t="s">
        <v>226</v>
      </c>
      <c r="C91" s="79" t="s">
        <v>83</v>
      </c>
      <c r="D91" s="71" t="s">
        <v>42</v>
      </c>
      <c r="E91" s="71" t="s">
        <v>42</v>
      </c>
      <c r="F91" s="82" t="s">
        <v>42</v>
      </c>
      <c r="G91" s="72">
        <v>7</v>
      </c>
      <c r="H91" s="72">
        <v>7</v>
      </c>
      <c r="I91" s="73" t="s">
        <v>227</v>
      </c>
      <c r="J91" s="74">
        <v>5</v>
      </c>
      <c r="K91" s="75" t="s">
        <v>42</v>
      </c>
      <c r="L91" s="73" t="s">
        <v>44</v>
      </c>
      <c r="M91" s="74" t="s">
        <v>44</v>
      </c>
      <c r="N91" s="75" t="s">
        <v>44</v>
      </c>
      <c r="O91" s="76" t="s">
        <v>44</v>
      </c>
      <c r="P91" s="76" t="s">
        <v>44</v>
      </c>
      <c r="Q91" s="80">
        <v>20</v>
      </c>
      <c r="R91" s="80">
        <v>19</v>
      </c>
      <c r="S91" s="72">
        <v>17</v>
      </c>
      <c r="T91" s="72">
        <v>14</v>
      </c>
      <c r="U91" s="72">
        <v>6</v>
      </c>
      <c r="V91" s="77">
        <v>14638.046829999997</v>
      </c>
      <c r="W91" s="65">
        <v>1.6718542058877828</v>
      </c>
      <c r="X91" s="66">
        <v>1.0186415262497186</v>
      </c>
      <c r="Y91" s="66">
        <v>0.57096884794574931</v>
      </c>
      <c r="Z91" s="66">
        <v>0.45012456058798717</v>
      </c>
      <c r="AA91" s="67">
        <v>0.14643585524605518</v>
      </c>
    </row>
    <row r="92" spans="1:27" x14ac:dyDescent="0.25">
      <c r="A92" s="68" t="s">
        <v>228</v>
      </c>
      <c r="B92" s="69" t="s">
        <v>229</v>
      </c>
      <c r="C92" s="70" t="s">
        <v>60</v>
      </c>
      <c r="D92" s="71" t="s">
        <v>42</v>
      </c>
      <c r="E92" s="71" t="s">
        <v>42</v>
      </c>
      <c r="F92" s="82" t="s">
        <v>42</v>
      </c>
      <c r="G92" s="72">
        <v>23</v>
      </c>
      <c r="H92" s="72">
        <v>22</v>
      </c>
      <c r="I92" s="73" t="s">
        <v>43</v>
      </c>
      <c r="J92" s="74">
        <v>15</v>
      </c>
      <c r="K92" s="75" t="s">
        <v>42</v>
      </c>
      <c r="L92" s="73" t="s">
        <v>44</v>
      </c>
      <c r="M92" s="74" t="s">
        <v>44</v>
      </c>
      <c r="N92" s="75" t="s">
        <v>44</v>
      </c>
      <c r="O92" s="76" t="s">
        <v>44</v>
      </c>
      <c r="P92" s="76" t="s">
        <v>44</v>
      </c>
      <c r="Q92" s="80">
        <v>41</v>
      </c>
      <c r="R92" s="80">
        <v>34</v>
      </c>
      <c r="S92" s="72">
        <v>33</v>
      </c>
      <c r="T92" s="72">
        <v>33</v>
      </c>
      <c r="U92" s="72">
        <v>18</v>
      </c>
      <c r="V92" s="77">
        <v>21543.558919999999</v>
      </c>
      <c r="W92" s="65">
        <v>1.6141951740419576</v>
      </c>
      <c r="X92" s="66">
        <v>1.0339965597256084</v>
      </c>
      <c r="Y92" s="66">
        <v>0.80173465497854668</v>
      </c>
      <c r="Z92" s="66">
        <v>0.60813813114218385</v>
      </c>
      <c r="AA92" s="67">
        <v>0.33575737311418591</v>
      </c>
    </row>
    <row r="93" spans="1:27" x14ac:dyDescent="0.25">
      <c r="A93" s="68" t="s">
        <v>230</v>
      </c>
      <c r="B93" s="69" t="s">
        <v>231</v>
      </c>
      <c r="C93" s="70" t="s">
        <v>41</v>
      </c>
      <c r="D93" s="71" t="s">
        <v>42</v>
      </c>
      <c r="E93" s="71" t="s">
        <v>42</v>
      </c>
      <c r="F93" s="82" t="s">
        <v>42</v>
      </c>
      <c r="G93" s="72">
        <v>8</v>
      </c>
      <c r="H93" s="72">
        <v>8</v>
      </c>
      <c r="I93" s="73" t="s">
        <v>43</v>
      </c>
      <c r="J93" s="74">
        <v>4</v>
      </c>
      <c r="K93" s="75" t="s">
        <v>42</v>
      </c>
      <c r="L93" s="73" t="s">
        <v>44</v>
      </c>
      <c r="M93" s="74" t="s">
        <v>44</v>
      </c>
      <c r="N93" s="75" t="s">
        <v>44</v>
      </c>
      <c r="O93" s="76" t="s">
        <v>44</v>
      </c>
      <c r="P93" s="76" t="s">
        <v>44</v>
      </c>
      <c r="Q93" s="80">
        <v>13</v>
      </c>
      <c r="R93" s="80">
        <v>8</v>
      </c>
      <c r="S93" s="72">
        <v>7</v>
      </c>
      <c r="T93" s="72">
        <v>7</v>
      </c>
      <c r="U93" s="72">
        <v>3</v>
      </c>
      <c r="V93" s="77">
        <v>2614.6451799999995</v>
      </c>
      <c r="W93" s="65">
        <v>1.5732897529416683</v>
      </c>
      <c r="X93" s="66">
        <v>1.5589988276261229</v>
      </c>
      <c r="Y93" s="66">
        <v>1.0269295204032147</v>
      </c>
      <c r="Z93" s="66">
        <v>0.92987277281463365</v>
      </c>
      <c r="AA93" s="67">
        <v>0.11239465621468701</v>
      </c>
    </row>
    <row r="94" spans="1:27" x14ac:dyDescent="0.25">
      <c r="A94" s="68" t="s">
        <v>232</v>
      </c>
      <c r="B94" s="69" t="s">
        <v>233</v>
      </c>
      <c r="C94" s="70" t="s">
        <v>83</v>
      </c>
      <c r="D94" s="71" t="s">
        <v>42</v>
      </c>
      <c r="E94" s="71" t="s">
        <v>42</v>
      </c>
      <c r="F94" s="82" t="s">
        <v>42</v>
      </c>
      <c r="G94" s="72">
        <v>8</v>
      </c>
      <c r="H94" s="72">
        <v>8</v>
      </c>
      <c r="I94" s="73" t="s">
        <v>84</v>
      </c>
      <c r="J94" s="74">
        <v>8</v>
      </c>
      <c r="K94" s="75" t="s">
        <v>234</v>
      </c>
      <c r="L94" s="73" t="s">
        <v>44</v>
      </c>
      <c r="M94" s="74" t="s">
        <v>44</v>
      </c>
      <c r="N94" s="75" t="s">
        <v>44</v>
      </c>
      <c r="O94" s="76">
        <v>2</v>
      </c>
      <c r="P94" s="76">
        <v>0</v>
      </c>
      <c r="Q94" s="80">
        <v>21</v>
      </c>
      <c r="R94" s="80">
        <v>18</v>
      </c>
      <c r="S94" s="72">
        <v>14</v>
      </c>
      <c r="T94" s="72">
        <v>12</v>
      </c>
      <c r="U94" s="72">
        <v>4</v>
      </c>
      <c r="V94" s="77">
        <v>18545.895499999999</v>
      </c>
      <c r="W94" s="65">
        <v>1.0552607970647869</v>
      </c>
      <c r="X94" s="66">
        <v>1.1488915815416361</v>
      </c>
      <c r="Y94" s="66">
        <v>1.0449313224703269</v>
      </c>
      <c r="Z94" s="66">
        <v>0.70522983647031356</v>
      </c>
      <c r="AA94" s="67">
        <v>0.32993848745603133</v>
      </c>
    </row>
    <row r="95" spans="1:27" x14ac:dyDescent="0.25">
      <c r="A95" s="68" t="s">
        <v>235</v>
      </c>
      <c r="B95" s="69" t="s">
        <v>236</v>
      </c>
      <c r="C95" s="70" t="s">
        <v>103</v>
      </c>
      <c r="D95" s="71" t="s">
        <v>42</v>
      </c>
      <c r="E95" s="71" t="s">
        <v>42</v>
      </c>
      <c r="F95" s="82" t="s">
        <v>42</v>
      </c>
      <c r="G95" s="72">
        <v>11</v>
      </c>
      <c r="H95" s="72">
        <v>11</v>
      </c>
      <c r="I95" s="73" t="s">
        <v>43</v>
      </c>
      <c r="J95" s="74" t="s">
        <v>237</v>
      </c>
      <c r="K95" s="75" t="s">
        <v>42</v>
      </c>
      <c r="L95" s="73" t="s">
        <v>44</v>
      </c>
      <c r="M95" s="74" t="s">
        <v>44</v>
      </c>
      <c r="N95" s="75" t="s">
        <v>44</v>
      </c>
      <c r="O95" s="76" t="s">
        <v>44</v>
      </c>
      <c r="P95" s="76" t="s">
        <v>44</v>
      </c>
      <c r="Q95" s="80">
        <v>12</v>
      </c>
      <c r="R95" s="80">
        <v>10</v>
      </c>
      <c r="S95" s="72">
        <v>9</v>
      </c>
      <c r="T95" s="72">
        <v>8</v>
      </c>
      <c r="U95" s="72">
        <v>3</v>
      </c>
      <c r="V95" s="77">
        <v>1975.9486999999999</v>
      </c>
      <c r="W95" s="65">
        <v>1.3329102476301127</v>
      </c>
      <c r="X95" s="66">
        <v>1.0989942591422304</v>
      </c>
      <c r="Y95" s="66">
        <v>1.0989942591422304</v>
      </c>
      <c r="Z95" s="66">
        <v>0.77817446426092096</v>
      </c>
      <c r="AA95" s="67">
        <v>7.1686755139948627E-2</v>
      </c>
    </row>
    <row r="96" spans="1:27" x14ac:dyDescent="0.25">
      <c r="A96" s="68" t="s">
        <v>238</v>
      </c>
      <c r="B96" s="69" t="s">
        <v>239</v>
      </c>
      <c r="C96" s="70" t="s">
        <v>41</v>
      </c>
      <c r="D96" s="71" t="s">
        <v>42</v>
      </c>
      <c r="E96" s="71" t="s">
        <v>42</v>
      </c>
      <c r="F96" s="82" t="s">
        <v>42</v>
      </c>
      <c r="G96" s="72">
        <v>8</v>
      </c>
      <c r="H96" s="72">
        <v>8</v>
      </c>
      <c r="I96" s="73" t="s">
        <v>43</v>
      </c>
      <c r="J96" s="74">
        <v>6</v>
      </c>
      <c r="K96" s="75" t="s">
        <v>42</v>
      </c>
      <c r="L96" s="73" t="s">
        <v>44</v>
      </c>
      <c r="M96" s="74" t="s">
        <v>44</v>
      </c>
      <c r="N96" s="75" t="s">
        <v>44</v>
      </c>
      <c r="O96" s="76" t="s">
        <v>44</v>
      </c>
      <c r="P96" s="76" t="s">
        <v>44</v>
      </c>
      <c r="Q96" s="80">
        <v>12</v>
      </c>
      <c r="R96" s="80">
        <v>12</v>
      </c>
      <c r="S96" s="72">
        <v>10</v>
      </c>
      <c r="T96" s="72">
        <v>8</v>
      </c>
      <c r="U96" s="72">
        <v>1</v>
      </c>
      <c r="V96" s="77">
        <v>526.39975000000004</v>
      </c>
      <c r="W96" s="65">
        <v>1.741529145786604</v>
      </c>
      <c r="X96" s="66">
        <v>1.0824523142821516</v>
      </c>
      <c r="Y96" s="66">
        <v>0.97869783409051792</v>
      </c>
      <c r="Z96" s="66">
        <v>0.66244379215321281</v>
      </c>
      <c r="AA96" s="67">
        <v>2.6478848676577561E-2</v>
      </c>
    </row>
    <row r="97" spans="1:27" x14ac:dyDescent="0.25">
      <c r="A97" s="68" t="s">
        <v>240</v>
      </c>
      <c r="B97" s="69" t="s">
        <v>241</v>
      </c>
      <c r="C97" s="70" t="s">
        <v>83</v>
      </c>
      <c r="D97" s="71" t="s">
        <v>42</v>
      </c>
      <c r="E97" s="71" t="s">
        <v>42</v>
      </c>
      <c r="F97" s="82" t="s">
        <v>42</v>
      </c>
      <c r="G97" s="72">
        <v>10</v>
      </c>
      <c r="H97" s="72">
        <v>9</v>
      </c>
      <c r="I97" s="73" t="s">
        <v>43</v>
      </c>
      <c r="J97" s="74">
        <v>4</v>
      </c>
      <c r="K97" s="75" t="s">
        <v>42</v>
      </c>
      <c r="L97" s="73" t="s">
        <v>44</v>
      </c>
      <c r="M97" s="74" t="s">
        <v>44</v>
      </c>
      <c r="N97" s="75" t="s">
        <v>44</v>
      </c>
      <c r="O97" s="76" t="s">
        <v>44</v>
      </c>
      <c r="P97" s="76" t="s">
        <v>44</v>
      </c>
      <c r="Q97" s="80">
        <v>18</v>
      </c>
      <c r="R97" s="80">
        <v>16</v>
      </c>
      <c r="S97" s="72">
        <v>16</v>
      </c>
      <c r="T97" s="72">
        <v>16</v>
      </c>
      <c r="U97" s="72">
        <v>2</v>
      </c>
      <c r="V97" s="77">
        <v>2756.1394100000002</v>
      </c>
      <c r="W97" s="65">
        <v>1.3087135778528813</v>
      </c>
      <c r="X97" s="66">
        <v>0.69480430385437442</v>
      </c>
      <c r="Y97" s="66">
        <v>0.63592103679390877</v>
      </c>
      <c r="Z97" s="66">
        <v>0.46039077506114079</v>
      </c>
      <c r="AA97" s="67">
        <v>3.5396842114620908E-2</v>
      </c>
    </row>
    <row r="98" spans="1:27" x14ac:dyDescent="0.25">
      <c r="A98" s="68" t="s">
        <v>242</v>
      </c>
      <c r="B98" s="69" t="s">
        <v>243</v>
      </c>
      <c r="C98" s="70" t="s">
        <v>60</v>
      </c>
      <c r="D98" s="71" t="s">
        <v>42</v>
      </c>
      <c r="E98" s="71" t="s">
        <v>42</v>
      </c>
      <c r="F98" s="82" t="s">
        <v>42</v>
      </c>
      <c r="G98" s="72">
        <v>14</v>
      </c>
      <c r="H98" s="72">
        <v>14</v>
      </c>
      <c r="I98" s="73" t="s">
        <v>43</v>
      </c>
      <c r="J98" s="74">
        <v>9</v>
      </c>
      <c r="K98" s="75" t="s">
        <v>42</v>
      </c>
      <c r="L98" s="73" t="s">
        <v>44</v>
      </c>
      <c r="M98" s="74" t="s">
        <v>44</v>
      </c>
      <c r="N98" s="75" t="s">
        <v>44</v>
      </c>
      <c r="O98" s="76" t="s">
        <v>44</v>
      </c>
      <c r="P98" s="76" t="s">
        <v>44</v>
      </c>
      <c r="Q98" s="80">
        <v>21</v>
      </c>
      <c r="R98" s="80">
        <v>16</v>
      </c>
      <c r="S98" s="72">
        <v>13</v>
      </c>
      <c r="T98" s="72">
        <v>13</v>
      </c>
      <c r="U98" s="72">
        <v>6</v>
      </c>
      <c r="V98" s="77">
        <v>25644.818609999998</v>
      </c>
      <c r="W98" s="65">
        <v>1.592625193046421</v>
      </c>
      <c r="X98" s="66">
        <v>1.3656244006441118</v>
      </c>
      <c r="Y98" s="66">
        <v>0.96103082533445294</v>
      </c>
      <c r="Z98" s="66">
        <v>0.77448082212615266</v>
      </c>
      <c r="AA98" s="67">
        <v>0.45829980809442167</v>
      </c>
    </row>
    <row r="99" spans="1:27" x14ac:dyDescent="0.25">
      <c r="A99" s="68" t="s">
        <v>244</v>
      </c>
      <c r="B99" s="69" t="s">
        <v>245</v>
      </c>
      <c r="C99" s="70" t="s">
        <v>72</v>
      </c>
      <c r="D99" s="71" t="s">
        <v>42</v>
      </c>
      <c r="E99" s="71" t="s">
        <v>42</v>
      </c>
      <c r="F99" s="82" t="s">
        <v>42</v>
      </c>
      <c r="G99" s="72">
        <v>8</v>
      </c>
      <c r="H99" s="72">
        <v>8</v>
      </c>
      <c r="I99" s="73" t="s">
        <v>44</v>
      </c>
      <c r="J99" s="74"/>
      <c r="K99" s="75" t="s">
        <v>44</v>
      </c>
      <c r="L99" s="73" t="s">
        <v>44</v>
      </c>
      <c r="M99" s="74" t="s">
        <v>44</v>
      </c>
      <c r="N99" s="75" t="s">
        <v>44</v>
      </c>
      <c r="O99" s="76" t="s">
        <v>44</v>
      </c>
      <c r="P99" s="76" t="s">
        <v>44</v>
      </c>
      <c r="Q99" s="80">
        <v>12</v>
      </c>
      <c r="R99" s="80">
        <v>11</v>
      </c>
      <c r="S99" s="72">
        <v>10</v>
      </c>
      <c r="T99" s="72">
        <v>10</v>
      </c>
      <c r="U99" s="72">
        <v>7</v>
      </c>
      <c r="V99" s="77">
        <v>8614.9528899999987</v>
      </c>
      <c r="W99" s="65">
        <v>0.97122668373997689</v>
      </c>
      <c r="X99" s="66">
        <v>0.97956008704601016</v>
      </c>
      <c r="Y99" s="66">
        <v>0.77859321727198672</v>
      </c>
      <c r="Z99" s="66">
        <v>0.77859321727198672</v>
      </c>
      <c r="AA99" s="67">
        <v>0.36940752497748802</v>
      </c>
    </row>
    <row r="100" spans="1:27" x14ac:dyDescent="0.25">
      <c r="A100" s="68" t="s">
        <v>246</v>
      </c>
      <c r="B100" s="69" t="s">
        <v>247</v>
      </c>
      <c r="C100" s="70" t="s">
        <v>121</v>
      </c>
      <c r="D100" s="71" t="s">
        <v>42</v>
      </c>
      <c r="E100" s="71" t="s">
        <v>42</v>
      </c>
      <c r="F100" s="82" t="s">
        <v>42</v>
      </c>
      <c r="G100" s="72">
        <v>6</v>
      </c>
      <c r="H100" s="72">
        <v>6</v>
      </c>
      <c r="I100" s="73" t="s">
        <v>43</v>
      </c>
      <c r="J100" s="74">
        <v>3</v>
      </c>
      <c r="K100" s="75" t="s">
        <v>42</v>
      </c>
      <c r="L100" s="73" t="s">
        <v>44</v>
      </c>
      <c r="M100" s="74" t="s">
        <v>44</v>
      </c>
      <c r="N100" s="75" t="s">
        <v>44</v>
      </c>
      <c r="O100" s="76" t="s">
        <v>44</v>
      </c>
      <c r="P100" s="76" t="s">
        <v>44</v>
      </c>
      <c r="Q100" s="80">
        <v>12</v>
      </c>
      <c r="R100" s="80">
        <v>12</v>
      </c>
      <c r="S100" s="72">
        <v>12</v>
      </c>
      <c r="T100" s="72">
        <v>11</v>
      </c>
      <c r="U100" s="72">
        <v>9</v>
      </c>
      <c r="V100" s="77">
        <v>7107.8253100000002</v>
      </c>
      <c r="W100" s="65">
        <v>0.65255205165155561</v>
      </c>
      <c r="X100" s="66">
        <v>0.50969090111900228</v>
      </c>
      <c r="Y100" s="66">
        <v>0.48429895882314988</v>
      </c>
      <c r="Z100" s="66">
        <v>0.41025835566070229</v>
      </c>
      <c r="AA100" s="67">
        <v>0.30514644663298385</v>
      </c>
    </row>
    <row r="101" spans="1:27" x14ac:dyDescent="0.25">
      <c r="A101" s="68" t="s">
        <v>248</v>
      </c>
      <c r="B101" s="69" t="s">
        <v>249</v>
      </c>
      <c r="C101" s="70" t="s">
        <v>41</v>
      </c>
      <c r="D101" s="71" t="s">
        <v>42</v>
      </c>
      <c r="E101" s="71" t="s">
        <v>42</v>
      </c>
      <c r="F101" s="82" t="s">
        <v>42</v>
      </c>
      <c r="G101" s="72">
        <v>6</v>
      </c>
      <c r="H101" s="72">
        <v>6</v>
      </c>
      <c r="I101" s="73" t="s">
        <v>44</v>
      </c>
      <c r="J101" s="74"/>
      <c r="K101" s="75" t="s">
        <v>44</v>
      </c>
      <c r="L101" s="73" t="s">
        <v>44</v>
      </c>
      <c r="M101" s="74" t="s">
        <v>44</v>
      </c>
      <c r="N101" s="75" t="s">
        <v>44</v>
      </c>
      <c r="O101" s="76" t="s">
        <v>44</v>
      </c>
      <c r="P101" s="76" t="s">
        <v>44</v>
      </c>
      <c r="Q101" s="80">
        <v>9</v>
      </c>
      <c r="R101" s="80">
        <v>9</v>
      </c>
      <c r="S101" s="72">
        <v>9</v>
      </c>
      <c r="T101" s="72">
        <v>9</v>
      </c>
      <c r="U101" s="72">
        <v>8</v>
      </c>
      <c r="V101" s="77">
        <v>13824.478859999999</v>
      </c>
      <c r="W101" s="65">
        <v>0.70241520830061599</v>
      </c>
      <c r="X101" s="66">
        <v>0.67914453925339913</v>
      </c>
      <c r="Y101" s="66">
        <v>0.59246701874806573</v>
      </c>
      <c r="Z101" s="66">
        <v>0.59246701874806573</v>
      </c>
      <c r="AA101" s="67">
        <v>0.53501422628397544</v>
      </c>
    </row>
    <row r="102" spans="1:27" x14ac:dyDescent="0.25">
      <c r="A102" s="68" t="s">
        <v>250</v>
      </c>
      <c r="B102" s="69" t="s">
        <v>251</v>
      </c>
      <c r="C102" s="70" t="s">
        <v>83</v>
      </c>
      <c r="D102" s="71" t="s">
        <v>42</v>
      </c>
      <c r="E102" s="71" t="s">
        <v>42</v>
      </c>
      <c r="F102" s="82" t="s">
        <v>42</v>
      </c>
      <c r="G102" s="72">
        <v>6</v>
      </c>
      <c r="H102" s="72">
        <v>6</v>
      </c>
      <c r="I102" s="73" t="s">
        <v>43</v>
      </c>
      <c r="J102" s="74">
        <v>4</v>
      </c>
      <c r="K102" s="75" t="s">
        <v>42</v>
      </c>
      <c r="L102" s="73" t="s">
        <v>44</v>
      </c>
      <c r="M102" s="74" t="s">
        <v>44</v>
      </c>
      <c r="N102" s="75" t="s">
        <v>44</v>
      </c>
      <c r="O102" s="76" t="s">
        <v>44</v>
      </c>
      <c r="P102" s="76" t="s">
        <v>44</v>
      </c>
      <c r="Q102" s="80">
        <v>6</v>
      </c>
      <c r="R102" s="80">
        <v>4</v>
      </c>
      <c r="S102" s="72">
        <v>4</v>
      </c>
      <c r="T102" s="72">
        <v>2</v>
      </c>
      <c r="U102" s="72">
        <v>1</v>
      </c>
      <c r="V102" s="77">
        <v>1269.64681</v>
      </c>
      <c r="W102" s="65">
        <v>0.88562280534539106</v>
      </c>
      <c r="X102" s="66">
        <v>0.79996463938756335</v>
      </c>
      <c r="Y102" s="66">
        <v>0.51362544433003543</v>
      </c>
      <c r="Z102" s="66">
        <v>0.12374895643998746</v>
      </c>
      <c r="AA102" s="67">
        <v>5.6840525137663966E-2</v>
      </c>
    </row>
    <row r="103" spans="1:27" x14ac:dyDescent="0.25">
      <c r="A103" s="68" t="s">
        <v>252</v>
      </c>
      <c r="B103" s="69" t="s">
        <v>253</v>
      </c>
      <c r="C103" s="70" t="s">
        <v>121</v>
      </c>
      <c r="D103" s="71" t="s">
        <v>42</v>
      </c>
      <c r="E103" s="71" t="s">
        <v>42</v>
      </c>
      <c r="F103" s="82" t="s">
        <v>42</v>
      </c>
      <c r="G103" s="72">
        <v>9</v>
      </c>
      <c r="H103" s="72">
        <v>9</v>
      </c>
      <c r="I103" s="73" t="s">
        <v>43</v>
      </c>
      <c r="J103" s="74">
        <v>7</v>
      </c>
      <c r="K103" s="75" t="s">
        <v>42</v>
      </c>
      <c r="L103" s="73" t="s">
        <v>44</v>
      </c>
      <c r="M103" s="74" t="s">
        <v>44</v>
      </c>
      <c r="N103" s="75" t="s">
        <v>44</v>
      </c>
      <c r="O103" s="76" t="s">
        <v>44</v>
      </c>
      <c r="P103" s="76" t="s">
        <v>44</v>
      </c>
      <c r="Q103" s="80">
        <v>17</v>
      </c>
      <c r="R103" s="80">
        <v>13</v>
      </c>
      <c r="S103" s="72">
        <v>14</v>
      </c>
      <c r="T103" s="72">
        <v>12</v>
      </c>
      <c r="U103" s="72">
        <v>4</v>
      </c>
      <c r="V103" s="77">
        <v>5936.5143899999994</v>
      </c>
      <c r="W103" s="65">
        <v>1.3759317780656908</v>
      </c>
      <c r="X103" s="66">
        <v>1.0317386972471598</v>
      </c>
      <c r="Y103" s="66">
        <v>0.82834529893403819</v>
      </c>
      <c r="Z103" s="66">
        <v>0.68373367478780256</v>
      </c>
      <c r="AA103" s="67">
        <v>0.21405076936615358</v>
      </c>
    </row>
    <row r="104" spans="1:27" x14ac:dyDescent="0.25">
      <c r="A104" s="68" t="s">
        <v>254</v>
      </c>
      <c r="B104" s="69" t="s">
        <v>255</v>
      </c>
      <c r="C104" s="70" t="s">
        <v>60</v>
      </c>
      <c r="D104" s="71" t="s">
        <v>42</v>
      </c>
      <c r="E104" s="71" t="s">
        <v>42</v>
      </c>
      <c r="F104" s="82" t="s">
        <v>42</v>
      </c>
      <c r="G104" s="72">
        <v>12</v>
      </c>
      <c r="H104" s="72">
        <v>12</v>
      </c>
      <c r="I104" s="73" t="s">
        <v>43</v>
      </c>
      <c r="J104" s="74">
        <v>11</v>
      </c>
      <c r="K104" s="75" t="s">
        <v>42</v>
      </c>
      <c r="L104" s="73" t="s">
        <v>44</v>
      </c>
      <c r="M104" s="74" t="s">
        <v>44</v>
      </c>
      <c r="N104" s="75" t="s">
        <v>44</v>
      </c>
      <c r="O104" s="76" t="s">
        <v>44</v>
      </c>
      <c r="P104" s="76" t="s">
        <v>44</v>
      </c>
      <c r="Q104" s="80">
        <v>32</v>
      </c>
      <c r="R104" s="80">
        <v>27</v>
      </c>
      <c r="S104" s="72">
        <v>26</v>
      </c>
      <c r="T104" s="72">
        <v>25</v>
      </c>
      <c r="U104" s="72">
        <v>14</v>
      </c>
      <c r="V104" s="77">
        <v>18579.350059999997</v>
      </c>
      <c r="W104" s="65">
        <v>1.1964138230754244</v>
      </c>
      <c r="X104" s="66">
        <v>0.96417610171608659</v>
      </c>
      <c r="Y104" s="66">
        <v>0.9620069588120701</v>
      </c>
      <c r="Z104" s="66">
        <v>0.76466283021220049</v>
      </c>
      <c r="AA104" s="67">
        <v>0.38563700682244373</v>
      </c>
    </row>
    <row r="105" spans="1:27" x14ac:dyDescent="0.25">
      <c r="A105" s="68" t="s">
        <v>256</v>
      </c>
      <c r="B105" s="69" t="s">
        <v>257</v>
      </c>
      <c r="C105" s="70" t="s">
        <v>72</v>
      </c>
      <c r="D105" s="71" t="s">
        <v>42</v>
      </c>
      <c r="E105" s="71" t="s">
        <v>42</v>
      </c>
      <c r="F105" s="82" t="s">
        <v>42</v>
      </c>
      <c r="G105" s="72">
        <v>9</v>
      </c>
      <c r="H105" s="72">
        <v>9</v>
      </c>
      <c r="I105" s="73" t="s">
        <v>43</v>
      </c>
      <c r="J105" s="74">
        <v>8</v>
      </c>
      <c r="K105" s="75" t="s">
        <v>42</v>
      </c>
      <c r="L105" s="73" t="s">
        <v>44</v>
      </c>
      <c r="M105" s="74" t="s">
        <v>44</v>
      </c>
      <c r="N105" s="75" t="s">
        <v>44</v>
      </c>
      <c r="O105" s="76" t="s">
        <v>44</v>
      </c>
      <c r="P105" s="76" t="s">
        <v>44</v>
      </c>
      <c r="Q105" s="80">
        <v>9</v>
      </c>
      <c r="R105" s="80">
        <v>9</v>
      </c>
      <c r="S105" s="72">
        <v>8</v>
      </c>
      <c r="T105" s="72">
        <v>8</v>
      </c>
      <c r="U105" s="72">
        <v>3</v>
      </c>
      <c r="V105" s="77">
        <v>4594.5315899999996</v>
      </c>
      <c r="W105" s="65">
        <v>0.90529846566620964</v>
      </c>
      <c r="X105" s="66">
        <v>0.70398773975794005</v>
      </c>
      <c r="Y105" s="66">
        <v>0.56710938839326142</v>
      </c>
      <c r="Z105" s="66">
        <v>0.54280325674877206</v>
      </c>
      <c r="AA105" s="67">
        <v>0.16392461003996636</v>
      </c>
    </row>
    <row r="106" spans="1:27" x14ac:dyDescent="0.25">
      <c r="A106" s="68" t="s">
        <v>258</v>
      </c>
      <c r="B106" s="69" t="s">
        <v>259</v>
      </c>
      <c r="C106" s="70" t="s">
        <v>103</v>
      </c>
      <c r="D106" s="71" t="s">
        <v>42</v>
      </c>
      <c r="E106" s="71" t="s">
        <v>42</v>
      </c>
      <c r="F106" s="82" t="s">
        <v>42</v>
      </c>
      <c r="G106" s="72">
        <v>7</v>
      </c>
      <c r="H106" s="72">
        <v>7</v>
      </c>
      <c r="I106" s="73" t="s">
        <v>44</v>
      </c>
      <c r="J106" s="74"/>
      <c r="K106" s="75" t="s">
        <v>44</v>
      </c>
      <c r="L106" s="73" t="s">
        <v>44</v>
      </c>
      <c r="M106" s="74" t="s">
        <v>44</v>
      </c>
      <c r="N106" s="75" t="s">
        <v>44</v>
      </c>
      <c r="O106" s="76" t="s">
        <v>44</v>
      </c>
      <c r="P106" s="76" t="s">
        <v>44</v>
      </c>
      <c r="Q106" s="80">
        <v>12</v>
      </c>
      <c r="R106" s="80">
        <v>8</v>
      </c>
      <c r="S106" s="72">
        <v>7</v>
      </c>
      <c r="T106" s="72">
        <v>7</v>
      </c>
      <c r="U106" s="72" t="s">
        <v>44</v>
      </c>
      <c r="V106" s="77">
        <v>0</v>
      </c>
      <c r="W106" s="65">
        <v>1.4339966644524076</v>
      </c>
      <c r="X106" s="66">
        <v>1.0881995470460177</v>
      </c>
      <c r="Y106" s="66">
        <v>0.9904439562938534</v>
      </c>
      <c r="Z106" s="66">
        <v>0.63997612188469843</v>
      </c>
      <c r="AA106" s="67">
        <v>0</v>
      </c>
    </row>
    <row r="107" spans="1:27" x14ac:dyDescent="0.25">
      <c r="A107" s="68" t="s">
        <v>260</v>
      </c>
      <c r="B107" s="69" t="s">
        <v>261</v>
      </c>
      <c r="C107" s="70" t="s">
        <v>83</v>
      </c>
      <c r="D107" s="71" t="s">
        <v>42</v>
      </c>
      <c r="E107" s="71" t="s">
        <v>42</v>
      </c>
      <c r="F107" s="82" t="s">
        <v>42</v>
      </c>
      <c r="G107" s="72">
        <v>12</v>
      </c>
      <c r="H107" s="72">
        <v>12</v>
      </c>
      <c r="I107" s="73" t="s">
        <v>43</v>
      </c>
      <c r="J107" s="74">
        <v>12</v>
      </c>
      <c r="K107" s="75" t="s">
        <v>42</v>
      </c>
      <c r="L107" s="73" t="s">
        <v>44</v>
      </c>
      <c r="M107" s="74" t="s">
        <v>44</v>
      </c>
      <c r="N107" s="75" t="s">
        <v>44</v>
      </c>
      <c r="O107" s="76" t="s">
        <v>44</v>
      </c>
      <c r="P107" s="76" t="s">
        <v>44</v>
      </c>
      <c r="Q107" s="80">
        <v>5</v>
      </c>
      <c r="R107" s="80">
        <v>4</v>
      </c>
      <c r="S107" s="72">
        <v>4</v>
      </c>
      <c r="T107" s="72">
        <v>4</v>
      </c>
      <c r="U107" s="72" t="s">
        <v>44</v>
      </c>
      <c r="V107" s="77">
        <v>0</v>
      </c>
      <c r="W107" s="65">
        <v>2.1168044335269181</v>
      </c>
      <c r="X107" s="66">
        <v>0.33625192517969216</v>
      </c>
      <c r="Y107" s="66">
        <v>0.24369070382894131</v>
      </c>
      <c r="Z107" s="66">
        <v>0.24369070382894131</v>
      </c>
      <c r="AA107" s="67">
        <v>0</v>
      </c>
    </row>
    <row r="108" spans="1:27" x14ac:dyDescent="0.25">
      <c r="A108" s="68" t="s">
        <v>262</v>
      </c>
      <c r="B108" s="69" t="s">
        <v>263</v>
      </c>
      <c r="C108" s="70" t="s">
        <v>57</v>
      </c>
      <c r="D108" s="71" t="s">
        <v>42</v>
      </c>
      <c r="E108" s="71" t="s">
        <v>42</v>
      </c>
      <c r="F108" s="82" t="s">
        <v>42</v>
      </c>
      <c r="G108" s="72">
        <v>15</v>
      </c>
      <c r="H108" s="72">
        <v>13</v>
      </c>
      <c r="I108" s="73" t="s">
        <v>44</v>
      </c>
      <c r="J108" s="74"/>
      <c r="K108" s="75" t="s">
        <v>44</v>
      </c>
      <c r="L108" s="73" t="s">
        <v>44</v>
      </c>
      <c r="M108" s="74" t="s">
        <v>44</v>
      </c>
      <c r="N108" s="75" t="s">
        <v>44</v>
      </c>
      <c r="O108" s="76" t="s">
        <v>44</v>
      </c>
      <c r="P108" s="76" t="s">
        <v>44</v>
      </c>
      <c r="Q108" s="80">
        <v>18</v>
      </c>
      <c r="R108" s="80">
        <v>15</v>
      </c>
      <c r="S108" s="72">
        <v>15</v>
      </c>
      <c r="T108" s="72">
        <v>14</v>
      </c>
      <c r="U108" s="72">
        <v>11</v>
      </c>
      <c r="V108" s="77">
        <v>26595.747200000002</v>
      </c>
      <c r="W108" s="65">
        <v>1.722369162515389</v>
      </c>
      <c r="X108" s="66">
        <v>0.99556261285608894</v>
      </c>
      <c r="Y108" s="66">
        <v>0.91742415556238766</v>
      </c>
      <c r="Z108" s="66">
        <v>0.90982878283434943</v>
      </c>
      <c r="AA108" s="67">
        <v>0.66448885843644123</v>
      </c>
    </row>
    <row r="109" spans="1:27" x14ac:dyDescent="0.25">
      <c r="A109" s="68" t="s">
        <v>264</v>
      </c>
      <c r="B109" s="69" t="s">
        <v>265</v>
      </c>
      <c r="C109" s="70" t="s">
        <v>49</v>
      </c>
      <c r="D109" s="71" t="s">
        <v>42</v>
      </c>
      <c r="E109" s="71" t="s">
        <v>42</v>
      </c>
      <c r="F109" s="82" t="s">
        <v>42</v>
      </c>
      <c r="G109" s="72">
        <v>5</v>
      </c>
      <c r="H109" s="72">
        <v>5</v>
      </c>
      <c r="I109" s="73" t="s">
        <v>43</v>
      </c>
      <c r="J109" s="74">
        <v>3</v>
      </c>
      <c r="K109" s="75" t="s">
        <v>42</v>
      </c>
      <c r="L109" s="73" t="s">
        <v>44</v>
      </c>
      <c r="M109" s="74" t="s">
        <v>44</v>
      </c>
      <c r="N109" s="75" t="s">
        <v>44</v>
      </c>
      <c r="O109" s="76" t="s">
        <v>44</v>
      </c>
      <c r="P109" s="76" t="s">
        <v>44</v>
      </c>
      <c r="Q109" s="80">
        <v>11</v>
      </c>
      <c r="R109" s="80">
        <v>9</v>
      </c>
      <c r="S109" s="72">
        <v>9</v>
      </c>
      <c r="T109" s="72">
        <v>5</v>
      </c>
      <c r="U109" s="72" t="s">
        <v>44</v>
      </c>
      <c r="V109" s="77">
        <v>372.43799999999999</v>
      </c>
      <c r="W109" s="65">
        <v>1.2013577745236375</v>
      </c>
      <c r="X109" s="66">
        <v>0.95329680836749131</v>
      </c>
      <c r="Y109" s="66">
        <v>0.94622773183070374</v>
      </c>
      <c r="Z109" s="66">
        <v>0.79377880623287822</v>
      </c>
      <c r="AA109" s="67">
        <v>1.2447721727821503E-2</v>
      </c>
    </row>
    <row r="110" spans="1:27" x14ac:dyDescent="0.25">
      <c r="A110" s="68" t="s">
        <v>266</v>
      </c>
      <c r="B110" s="69" t="s">
        <v>267</v>
      </c>
      <c r="C110" s="70" t="s">
        <v>63</v>
      </c>
      <c r="D110" s="71" t="s">
        <v>42</v>
      </c>
      <c r="E110" s="71" t="s">
        <v>42</v>
      </c>
      <c r="F110" s="82" t="s">
        <v>42</v>
      </c>
      <c r="G110" s="72">
        <v>11</v>
      </c>
      <c r="H110" s="72">
        <v>11</v>
      </c>
      <c r="I110" s="73" t="s">
        <v>44</v>
      </c>
      <c r="J110" s="74"/>
      <c r="K110" s="75" t="s">
        <v>44</v>
      </c>
      <c r="L110" s="73" t="s">
        <v>44</v>
      </c>
      <c r="M110" s="74" t="s">
        <v>44</v>
      </c>
      <c r="N110" s="75" t="s">
        <v>44</v>
      </c>
      <c r="O110" s="76" t="s">
        <v>44</v>
      </c>
      <c r="P110" s="76" t="s">
        <v>44</v>
      </c>
      <c r="Q110" s="80">
        <v>15</v>
      </c>
      <c r="R110" s="80">
        <v>10</v>
      </c>
      <c r="S110" s="72">
        <v>7</v>
      </c>
      <c r="T110" s="72">
        <v>6</v>
      </c>
      <c r="U110" s="72">
        <v>1</v>
      </c>
      <c r="V110" s="77">
        <v>5483.8972699999995</v>
      </c>
      <c r="W110" s="65">
        <v>2.2873856632392497</v>
      </c>
      <c r="X110" s="66">
        <v>1.2687719859287163</v>
      </c>
      <c r="Y110" s="66">
        <v>0.99864002485621428</v>
      </c>
      <c r="Z110" s="66">
        <v>0.46128597021516021</v>
      </c>
      <c r="AA110" s="67">
        <v>9.9113581394116468E-2</v>
      </c>
    </row>
    <row r="111" spans="1:27" x14ac:dyDescent="0.25">
      <c r="A111" s="68" t="s">
        <v>268</v>
      </c>
      <c r="B111" s="69" t="s">
        <v>269</v>
      </c>
      <c r="C111" s="79" t="s">
        <v>57</v>
      </c>
      <c r="D111" s="71" t="s">
        <v>42</v>
      </c>
      <c r="E111" s="71" t="s">
        <v>42</v>
      </c>
      <c r="F111" s="82" t="s">
        <v>42</v>
      </c>
      <c r="G111" s="72">
        <v>13</v>
      </c>
      <c r="H111" s="72">
        <v>12</v>
      </c>
      <c r="I111" s="73" t="s">
        <v>43</v>
      </c>
      <c r="J111" s="74">
        <v>8</v>
      </c>
      <c r="K111" s="75" t="s">
        <v>42</v>
      </c>
      <c r="L111" s="73" t="s">
        <v>44</v>
      </c>
      <c r="M111" s="74" t="s">
        <v>44</v>
      </c>
      <c r="N111" s="75" t="s">
        <v>44</v>
      </c>
      <c r="O111" s="76" t="s">
        <v>44</v>
      </c>
      <c r="P111" s="76" t="s">
        <v>44</v>
      </c>
      <c r="Q111" s="80">
        <v>23</v>
      </c>
      <c r="R111" s="80">
        <v>15</v>
      </c>
      <c r="S111" s="72">
        <v>15</v>
      </c>
      <c r="T111" s="72">
        <v>15</v>
      </c>
      <c r="U111" s="72">
        <v>6</v>
      </c>
      <c r="V111" s="77">
        <v>13504.883019999999</v>
      </c>
      <c r="W111" s="65">
        <v>1.6014278412745429</v>
      </c>
      <c r="X111" s="66">
        <v>0.94565045177720097</v>
      </c>
      <c r="Y111" s="66">
        <v>0.85583128075136683</v>
      </c>
      <c r="Z111" s="66">
        <v>0.58810407513397711</v>
      </c>
      <c r="AA111" s="67">
        <v>0.235923571462889</v>
      </c>
    </row>
    <row r="112" spans="1:27" x14ac:dyDescent="0.25">
      <c r="A112" s="68" t="s">
        <v>270</v>
      </c>
      <c r="B112" s="69" t="s">
        <v>271</v>
      </c>
      <c r="C112" s="70" t="s">
        <v>75</v>
      </c>
      <c r="D112" s="71" t="s">
        <v>42</v>
      </c>
      <c r="E112" s="71" t="s">
        <v>42</v>
      </c>
      <c r="F112" s="82" t="s">
        <v>42</v>
      </c>
      <c r="G112" s="72">
        <v>6</v>
      </c>
      <c r="H112" s="72">
        <v>6</v>
      </c>
      <c r="I112" s="73" t="s">
        <v>44</v>
      </c>
      <c r="J112" s="74"/>
      <c r="K112" s="75" t="s">
        <v>44</v>
      </c>
      <c r="L112" s="73" t="s">
        <v>44</v>
      </c>
      <c r="M112" s="74" t="s">
        <v>44</v>
      </c>
      <c r="N112" s="75" t="s">
        <v>44</v>
      </c>
      <c r="O112" s="76" t="s">
        <v>44</v>
      </c>
      <c r="P112" s="76" t="s">
        <v>44</v>
      </c>
      <c r="Q112" s="80">
        <v>11</v>
      </c>
      <c r="R112" s="80">
        <v>5</v>
      </c>
      <c r="S112" s="72">
        <v>3</v>
      </c>
      <c r="T112" s="72">
        <v>3</v>
      </c>
      <c r="U112" s="72">
        <v>2</v>
      </c>
      <c r="V112" s="77">
        <v>5622.9747500000003</v>
      </c>
      <c r="W112" s="65">
        <v>1.1605500452096744</v>
      </c>
      <c r="X112" s="66">
        <v>1.009881962977901</v>
      </c>
      <c r="Y112" s="66">
        <v>0.9952271074613267</v>
      </c>
      <c r="Z112" s="66">
        <v>0.20003021631640405</v>
      </c>
      <c r="AA112" s="67">
        <v>0.17329347154672067</v>
      </c>
    </row>
    <row r="113" spans="1:27" x14ac:dyDescent="0.25">
      <c r="A113" s="68" t="s">
        <v>272</v>
      </c>
      <c r="B113" s="69" t="s">
        <v>273</v>
      </c>
      <c r="C113" s="70" t="s">
        <v>121</v>
      </c>
      <c r="D113" s="71" t="s">
        <v>42</v>
      </c>
      <c r="E113" s="84" t="s">
        <v>42</v>
      </c>
      <c r="F113" s="82" t="s">
        <v>42</v>
      </c>
      <c r="G113" s="72">
        <v>3</v>
      </c>
      <c r="H113" s="72">
        <v>3</v>
      </c>
      <c r="I113" s="73" t="s">
        <v>44</v>
      </c>
      <c r="J113" s="74"/>
      <c r="K113" s="75" t="s">
        <v>44</v>
      </c>
      <c r="L113" s="73" t="s">
        <v>44</v>
      </c>
      <c r="M113" s="74" t="s">
        <v>44</v>
      </c>
      <c r="N113" s="75" t="s">
        <v>44</v>
      </c>
      <c r="O113" s="76" t="s">
        <v>44</v>
      </c>
      <c r="P113" s="76" t="s">
        <v>44</v>
      </c>
      <c r="Q113" s="80">
        <v>11</v>
      </c>
      <c r="R113" s="80">
        <v>8</v>
      </c>
      <c r="S113" s="72">
        <v>8</v>
      </c>
      <c r="T113" s="72">
        <v>7</v>
      </c>
      <c r="U113" s="72">
        <v>3</v>
      </c>
      <c r="V113" s="77">
        <v>3316.7806</v>
      </c>
      <c r="W113" s="65">
        <v>1.3180872145281723</v>
      </c>
      <c r="X113" s="66">
        <v>0.76203529646096679</v>
      </c>
      <c r="Y113" s="66">
        <v>0.62006636527375025</v>
      </c>
      <c r="Z113" s="66">
        <v>0.48427009840657093</v>
      </c>
      <c r="AA113" s="67">
        <v>0.21550572150797723</v>
      </c>
    </row>
    <row r="114" spans="1:27" x14ac:dyDescent="0.25">
      <c r="A114" s="68" t="s">
        <v>274</v>
      </c>
      <c r="B114" s="69" t="s">
        <v>275</v>
      </c>
      <c r="C114" s="70" t="s">
        <v>121</v>
      </c>
      <c r="D114" s="71" t="s">
        <v>42</v>
      </c>
      <c r="E114" s="84" t="s">
        <v>42</v>
      </c>
      <c r="F114" s="82" t="s">
        <v>42</v>
      </c>
      <c r="G114" s="72">
        <v>4</v>
      </c>
      <c r="H114" s="72">
        <v>4</v>
      </c>
      <c r="I114" s="73" t="s">
        <v>43</v>
      </c>
      <c r="J114" s="74">
        <v>4</v>
      </c>
      <c r="K114" s="75" t="s">
        <v>42</v>
      </c>
      <c r="L114" s="73" t="s">
        <v>44</v>
      </c>
      <c r="M114" s="74" t="s">
        <v>44</v>
      </c>
      <c r="N114" s="75" t="s">
        <v>44</v>
      </c>
      <c r="O114" s="76" t="s">
        <v>44</v>
      </c>
      <c r="P114" s="76" t="s">
        <v>44</v>
      </c>
      <c r="Q114" s="80">
        <v>7</v>
      </c>
      <c r="R114" s="80">
        <v>7</v>
      </c>
      <c r="S114" s="72">
        <v>7</v>
      </c>
      <c r="T114" s="72">
        <v>7</v>
      </c>
      <c r="U114" s="72">
        <v>6</v>
      </c>
      <c r="V114" s="77">
        <v>7831.3107499999996</v>
      </c>
      <c r="W114" s="65">
        <v>0.8772423990429874</v>
      </c>
      <c r="X114" s="66">
        <v>0.53140530391414242</v>
      </c>
      <c r="Y114" s="66">
        <v>0.53140530391414242</v>
      </c>
      <c r="Z114" s="66">
        <v>0.53140530391414242</v>
      </c>
      <c r="AA114" s="67">
        <v>0.45007584778833082</v>
      </c>
    </row>
    <row r="115" spans="1:27" x14ac:dyDescent="0.25">
      <c r="A115" s="68" t="s">
        <v>276</v>
      </c>
      <c r="B115" s="69" t="s">
        <v>277</v>
      </c>
      <c r="C115" s="70" t="s">
        <v>121</v>
      </c>
      <c r="D115" s="71" t="s">
        <v>42</v>
      </c>
      <c r="E115" s="84" t="s">
        <v>42</v>
      </c>
      <c r="F115" s="82" t="s">
        <v>42</v>
      </c>
      <c r="G115" s="72">
        <v>6</v>
      </c>
      <c r="H115" s="72">
        <v>6</v>
      </c>
      <c r="I115" s="73" t="s">
        <v>43</v>
      </c>
      <c r="J115" s="74">
        <v>5</v>
      </c>
      <c r="K115" s="75" t="s">
        <v>42</v>
      </c>
      <c r="L115" s="73" t="s">
        <v>44</v>
      </c>
      <c r="M115" s="74" t="s">
        <v>44</v>
      </c>
      <c r="N115" s="75" t="s">
        <v>44</v>
      </c>
      <c r="O115" s="76" t="s">
        <v>44</v>
      </c>
      <c r="P115" s="76" t="s">
        <v>44</v>
      </c>
      <c r="Q115" s="80">
        <v>8</v>
      </c>
      <c r="R115" s="80">
        <v>8</v>
      </c>
      <c r="S115" s="72">
        <v>8</v>
      </c>
      <c r="T115" s="72">
        <v>8</v>
      </c>
      <c r="U115" s="72">
        <v>5</v>
      </c>
      <c r="V115" s="77">
        <v>8871.9192500000008</v>
      </c>
      <c r="W115" s="65">
        <v>1.50558059452337</v>
      </c>
      <c r="X115" s="66">
        <v>0.90482630666503638</v>
      </c>
      <c r="Y115" s="66">
        <v>0.90482630666503638</v>
      </c>
      <c r="Z115" s="66">
        <v>0.62476344909625214</v>
      </c>
      <c r="AA115" s="67">
        <v>0.37605264810423888</v>
      </c>
    </row>
    <row r="116" spans="1:27" x14ac:dyDescent="0.25">
      <c r="A116" s="68" t="s">
        <v>278</v>
      </c>
      <c r="B116" s="78" t="s">
        <v>279</v>
      </c>
      <c r="C116" s="70" t="s">
        <v>103</v>
      </c>
      <c r="D116" s="71" t="s">
        <v>42</v>
      </c>
      <c r="E116" s="71" t="s">
        <v>42</v>
      </c>
      <c r="F116" s="82" t="s">
        <v>42</v>
      </c>
      <c r="G116" s="72">
        <v>7</v>
      </c>
      <c r="H116" s="72">
        <v>5</v>
      </c>
      <c r="I116" s="73" t="s">
        <v>43</v>
      </c>
      <c r="J116" s="74">
        <v>5</v>
      </c>
      <c r="K116" s="75" t="s">
        <v>42</v>
      </c>
      <c r="L116" s="73" t="s">
        <v>44</v>
      </c>
      <c r="M116" s="74" t="s">
        <v>44</v>
      </c>
      <c r="N116" s="75" t="s">
        <v>44</v>
      </c>
      <c r="O116" s="76" t="s">
        <v>44</v>
      </c>
      <c r="P116" s="76" t="s">
        <v>44</v>
      </c>
      <c r="Q116" s="80">
        <v>10</v>
      </c>
      <c r="R116" s="80">
        <v>10</v>
      </c>
      <c r="S116" s="72">
        <v>10</v>
      </c>
      <c r="T116" s="72">
        <v>10</v>
      </c>
      <c r="U116" s="72">
        <v>4</v>
      </c>
      <c r="V116" s="77">
        <v>7566.1088299999992</v>
      </c>
      <c r="W116" s="65">
        <v>1.325921453371673</v>
      </c>
      <c r="X116" s="66">
        <v>0.88215802846995051</v>
      </c>
      <c r="Y116" s="66">
        <v>0.71537510532780524</v>
      </c>
      <c r="Z116" s="66">
        <v>0.71537510532780502</v>
      </c>
      <c r="AA116" s="67">
        <v>0.26566268367978885</v>
      </c>
    </row>
    <row r="117" spans="1:27" x14ac:dyDescent="0.25">
      <c r="A117" s="68" t="s">
        <v>280</v>
      </c>
      <c r="B117" s="69" t="s">
        <v>281</v>
      </c>
      <c r="C117" s="70" t="s">
        <v>121</v>
      </c>
      <c r="D117" s="71" t="s">
        <v>42</v>
      </c>
      <c r="E117" s="84" t="s">
        <v>42</v>
      </c>
      <c r="F117" s="82" t="s">
        <v>42</v>
      </c>
      <c r="G117" s="72">
        <v>4</v>
      </c>
      <c r="H117" s="72">
        <v>4</v>
      </c>
      <c r="I117" s="73" t="s">
        <v>44</v>
      </c>
      <c r="J117" s="74"/>
      <c r="K117" s="75" t="s">
        <v>44</v>
      </c>
      <c r="L117" s="73" t="s">
        <v>44</v>
      </c>
      <c r="M117" s="74" t="s">
        <v>44</v>
      </c>
      <c r="N117" s="75" t="s">
        <v>44</v>
      </c>
      <c r="O117" s="76" t="s">
        <v>44</v>
      </c>
      <c r="P117" s="76" t="s">
        <v>44</v>
      </c>
      <c r="Q117" s="80">
        <v>5</v>
      </c>
      <c r="R117" s="80">
        <v>5</v>
      </c>
      <c r="S117" s="72">
        <v>5</v>
      </c>
      <c r="T117" s="72">
        <v>5</v>
      </c>
      <c r="U117" s="72">
        <v>5</v>
      </c>
      <c r="V117" s="77">
        <v>5081.0431000000008</v>
      </c>
      <c r="W117" s="65">
        <v>0.81949735711713489</v>
      </c>
      <c r="X117" s="66">
        <v>0.5040797976019471</v>
      </c>
      <c r="Y117" s="66">
        <v>0.5040797976019471</v>
      </c>
      <c r="Z117" s="66">
        <v>0.32024562233995363</v>
      </c>
      <c r="AA117" s="67">
        <v>0.32011961623823948</v>
      </c>
    </row>
    <row r="118" spans="1:27" x14ac:dyDescent="0.25">
      <c r="A118" s="68" t="s">
        <v>282</v>
      </c>
      <c r="B118" s="69" t="s">
        <v>283</v>
      </c>
      <c r="C118" s="70" t="s">
        <v>41</v>
      </c>
      <c r="D118" s="71" t="s">
        <v>42</v>
      </c>
      <c r="E118" s="84" t="s">
        <v>42</v>
      </c>
      <c r="F118" s="82" t="s">
        <v>42</v>
      </c>
      <c r="G118" s="72">
        <v>6</v>
      </c>
      <c r="H118" s="72">
        <v>6</v>
      </c>
      <c r="I118" s="73" t="s">
        <v>84</v>
      </c>
      <c r="J118" s="74">
        <v>6</v>
      </c>
      <c r="K118" s="75" t="s">
        <v>42</v>
      </c>
      <c r="L118" s="73" t="s">
        <v>44</v>
      </c>
      <c r="M118" s="74" t="s">
        <v>44</v>
      </c>
      <c r="N118" s="75" t="s">
        <v>44</v>
      </c>
      <c r="O118" s="76" t="s">
        <v>44</v>
      </c>
      <c r="P118" s="76" t="s">
        <v>44</v>
      </c>
      <c r="Q118" s="80">
        <v>11</v>
      </c>
      <c r="R118" s="80">
        <v>11</v>
      </c>
      <c r="S118" s="72">
        <v>11</v>
      </c>
      <c r="T118" s="72">
        <v>9</v>
      </c>
      <c r="U118" s="72">
        <v>7</v>
      </c>
      <c r="V118" s="77">
        <v>5985</v>
      </c>
      <c r="W118" s="65">
        <v>1.5499793443751</v>
      </c>
      <c r="X118" s="66">
        <v>0.82780617188953232</v>
      </c>
      <c r="Y118" s="66">
        <v>0.82780617188953232</v>
      </c>
      <c r="Z118" s="66">
        <v>0.38982259638917882</v>
      </c>
      <c r="AA118" s="67">
        <v>0.27714824568668245</v>
      </c>
    </row>
    <row r="119" spans="1:27" x14ac:dyDescent="0.25">
      <c r="A119" s="68" t="s">
        <v>284</v>
      </c>
      <c r="B119" s="69" t="s">
        <v>285</v>
      </c>
      <c r="C119" s="70" t="s">
        <v>52</v>
      </c>
      <c r="D119" s="71" t="s">
        <v>42</v>
      </c>
      <c r="E119" s="84" t="s">
        <v>42</v>
      </c>
      <c r="F119" s="82" t="s">
        <v>42</v>
      </c>
      <c r="G119" s="72">
        <v>8</v>
      </c>
      <c r="H119" s="72">
        <v>8</v>
      </c>
      <c r="I119" s="73" t="s">
        <v>44</v>
      </c>
      <c r="J119" s="74"/>
      <c r="K119" s="75" t="s">
        <v>44</v>
      </c>
      <c r="L119" s="73" t="s">
        <v>44</v>
      </c>
      <c r="M119" s="74" t="s">
        <v>44</v>
      </c>
      <c r="N119" s="75" t="s">
        <v>44</v>
      </c>
      <c r="O119" s="76" t="s">
        <v>44</v>
      </c>
      <c r="P119" s="76" t="s">
        <v>44</v>
      </c>
      <c r="Q119" s="80">
        <v>15</v>
      </c>
      <c r="R119" s="80">
        <v>12</v>
      </c>
      <c r="S119" s="72">
        <v>12</v>
      </c>
      <c r="T119" s="72">
        <v>8</v>
      </c>
      <c r="U119" s="72">
        <v>3</v>
      </c>
      <c r="V119" s="77">
        <v>8930.2832100000014</v>
      </c>
      <c r="W119" s="65">
        <v>0.89544558068244651</v>
      </c>
      <c r="X119" s="66">
        <v>0.74712723796855929</v>
      </c>
      <c r="Y119" s="66">
        <v>0.6512643803003566</v>
      </c>
      <c r="Z119" s="66">
        <v>0.36062994498172152</v>
      </c>
      <c r="AA119" s="67">
        <v>0.17255935052518101</v>
      </c>
    </row>
    <row r="120" spans="1:27" x14ac:dyDescent="0.25">
      <c r="A120" s="68" t="s">
        <v>286</v>
      </c>
      <c r="B120" s="69" t="s">
        <v>287</v>
      </c>
      <c r="C120" s="79" t="s">
        <v>63</v>
      </c>
      <c r="D120" s="71" t="s">
        <v>42</v>
      </c>
      <c r="E120" s="84" t="s">
        <v>42</v>
      </c>
      <c r="F120" s="82" t="s">
        <v>42</v>
      </c>
      <c r="G120" s="72">
        <v>6</v>
      </c>
      <c r="H120" s="72">
        <v>5</v>
      </c>
      <c r="I120" s="73" t="s">
        <v>44</v>
      </c>
      <c r="J120" s="74"/>
      <c r="K120" s="75" t="s">
        <v>44</v>
      </c>
      <c r="L120" s="73" t="s">
        <v>44</v>
      </c>
      <c r="M120" s="74" t="s">
        <v>44</v>
      </c>
      <c r="N120" s="75" t="s">
        <v>44</v>
      </c>
      <c r="O120" s="76" t="s">
        <v>44</v>
      </c>
      <c r="P120" s="76" t="s">
        <v>44</v>
      </c>
      <c r="Q120" s="80">
        <v>9</v>
      </c>
      <c r="R120" s="80">
        <v>9</v>
      </c>
      <c r="S120" s="72">
        <v>9</v>
      </c>
      <c r="T120" s="72">
        <v>9</v>
      </c>
      <c r="U120" s="72">
        <v>4</v>
      </c>
      <c r="V120" s="77">
        <v>18812.8236</v>
      </c>
      <c r="W120" s="65">
        <v>1.2751096480289335</v>
      </c>
      <c r="X120" s="66">
        <v>0.79456084166504803</v>
      </c>
      <c r="Y120" s="66">
        <v>0.79456084166504803</v>
      </c>
      <c r="Z120" s="66">
        <v>0.6417206001789133</v>
      </c>
      <c r="AA120" s="67">
        <v>0.2877101953502183</v>
      </c>
    </row>
    <row r="121" spans="1:27" x14ac:dyDescent="0.25">
      <c r="A121" s="68" t="s">
        <v>288</v>
      </c>
      <c r="B121" s="69" t="s">
        <v>289</v>
      </c>
      <c r="C121" s="79" t="s">
        <v>63</v>
      </c>
      <c r="D121" s="71" t="s">
        <v>42</v>
      </c>
      <c r="E121" s="84" t="s">
        <v>42</v>
      </c>
      <c r="F121" s="82" t="s">
        <v>42</v>
      </c>
      <c r="G121" s="72">
        <v>4</v>
      </c>
      <c r="H121" s="72">
        <v>4</v>
      </c>
      <c r="I121" s="73" t="s">
        <v>44</v>
      </c>
      <c r="J121" s="74"/>
      <c r="K121" s="75" t="s">
        <v>44</v>
      </c>
      <c r="L121" s="73" t="s">
        <v>44</v>
      </c>
      <c r="M121" s="74" t="s">
        <v>44</v>
      </c>
      <c r="N121" s="75" t="s">
        <v>44</v>
      </c>
      <c r="O121" s="76" t="s">
        <v>44</v>
      </c>
      <c r="P121" s="76" t="s">
        <v>44</v>
      </c>
      <c r="Q121" s="80">
        <v>3</v>
      </c>
      <c r="R121" s="80">
        <v>3</v>
      </c>
      <c r="S121" s="72">
        <v>3</v>
      </c>
      <c r="T121" s="72">
        <v>2</v>
      </c>
      <c r="U121" s="72" t="s">
        <v>44</v>
      </c>
      <c r="V121" s="77">
        <v>0</v>
      </c>
      <c r="W121" s="65">
        <v>0.64069290120394262</v>
      </c>
      <c r="X121" s="66">
        <v>1.0111576284618109</v>
      </c>
      <c r="Y121" s="66">
        <v>0.53713882333945784</v>
      </c>
      <c r="Z121" s="66">
        <v>0.33158429416809604</v>
      </c>
      <c r="AA121" s="67">
        <v>0</v>
      </c>
    </row>
    <row r="122" spans="1:27" x14ac:dyDescent="0.25">
      <c r="A122" s="68" t="s">
        <v>290</v>
      </c>
      <c r="B122" s="69" t="s">
        <v>291</v>
      </c>
      <c r="C122" s="70" t="s">
        <v>103</v>
      </c>
      <c r="D122" s="71" t="s">
        <v>42</v>
      </c>
      <c r="E122" s="84" t="s">
        <v>42</v>
      </c>
      <c r="F122" s="82" t="s">
        <v>42</v>
      </c>
      <c r="G122" s="72">
        <v>5</v>
      </c>
      <c r="H122" s="72">
        <v>4</v>
      </c>
      <c r="I122" s="73" t="s">
        <v>43</v>
      </c>
      <c r="J122" s="74">
        <v>3</v>
      </c>
      <c r="K122" s="75" t="s">
        <v>42</v>
      </c>
      <c r="L122" s="73" t="s">
        <v>44</v>
      </c>
      <c r="M122" s="74" t="s">
        <v>44</v>
      </c>
      <c r="N122" s="75" t="s">
        <v>44</v>
      </c>
      <c r="O122" s="76" t="s">
        <v>44</v>
      </c>
      <c r="P122" s="76" t="s">
        <v>44</v>
      </c>
      <c r="Q122" s="80">
        <v>7</v>
      </c>
      <c r="R122" s="80">
        <v>6</v>
      </c>
      <c r="S122" s="72">
        <v>6</v>
      </c>
      <c r="T122" s="72">
        <v>6</v>
      </c>
      <c r="U122" s="72">
        <v>3</v>
      </c>
      <c r="V122" s="77">
        <v>6115.89509</v>
      </c>
      <c r="W122" s="65">
        <v>1.6190805047006152</v>
      </c>
      <c r="X122" s="66">
        <v>0.96201896395505582</v>
      </c>
      <c r="Y122" s="66">
        <v>0.77361118933979456</v>
      </c>
      <c r="Z122" s="66">
        <v>0.77361118933979456</v>
      </c>
      <c r="AA122" s="67">
        <v>0.34655499331640571</v>
      </c>
    </row>
    <row r="123" spans="1:27" x14ac:dyDescent="0.25">
      <c r="A123" s="68" t="s">
        <v>292</v>
      </c>
      <c r="B123" s="69" t="s">
        <v>293</v>
      </c>
      <c r="C123" s="70" t="s">
        <v>121</v>
      </c>
      <c r="D123" s="71" t="s">
        <v>42</v>
      </c>
      <c r="E123" s="84" t="s">
        <v>42</v>
      </c>
      <c r="F123" s="82" t="s">
        <v>42</v>
      </c>
      <c r="G123" s="72">
        <v>7</v>
      </c>
      <c r="H123" s="72">
        <v>7</v>
      </c>
      <c r="I123" s="73" t="s">
        <v>44</v>
      </c>
      <c r="J123" s="74"/>
      <c r="K123" s="75" t="s">
        <v>44</v>
      </c>
      <c r="L123" s="73" t="s">
        <v>44</v>
      </c>
      <c r="M123" s="74" t="s">
        <v>44</v>
      </c>
      <c r="N123" s="75" t="s">
        <v>44</v>
      </c>
      <c r="O123" s="76" t="s">
        <v>44</v>
      </c>
      <c r="P123" s="76" t="s">
        <v>44</v>
      </c>
      <c r="Q123" s="80">
        <v>16</v>
      </c>
      <c r="R123" s="80">
        <v>15</v>
      </c>
      <c r="S123" s="72">
        <v>15</v>
      </c>
      <c r="T123" s="72">
        <v>15</v>
      </c>
      <c r="U123" s="72">
        <v>12</v>
      </c>
      <c r="V123" s="77">
        <v>18943.347699999998</v>
      </c>
      <c r="W123" s="65">
        <v>1.0393061495800089</v>
      </c>
      <c r="X123" s="66">
        <v>0.79281420077447706</v>
      </c>
      <c r="Y123" s="66">
        <v>0.71005518703599435</v>
      </c>
      <c r="Z123" s="66">
        <v>0.71005518703599424</v>
      </c>
      <c r="AA123" s="67">
        <v>0.58271260952730397</v>
      </c>
    </row>
    <row r="124" spans="1:27" x14ac:dyDescent="0.25">
      <c r="A124" s="68" t="s">
        <v>294</v>
      </c>
      <c r="B124" s="69" t="s">
        <v>295</v>
      </c>
      <c r="C124" s="70" t="s">
        <v>52</v>
      </c>
      <c r="D124" s="71" t="s">
        <v>42</v>
      </c>
      <c r="E124" s="84" t="s">
        <v>42</v>
      </c>
      <c r="F124" s="82" t="s">
        <v>42</v>
      </c>
      <c r="G124" s="72">
        <v>20</v>
      </c>
      <c r="H124" s="72">
        <v>15</v>
      </c>
      <c r="I124" s="73" t="s">
        <v>43</v>
      </c>
      <c r="J124" s="74">
        <v>10</v>
      </c>
      <c r="K124" s="75" t="s">
        <v>42</v>
      </c>
      <c r="L124" s="73" t="s">
        <v>44</v>
      </c>
      <c r="M124" s="74" t="s">
        <v>44</v>
      </c>
      <c r="N124" s="75" t="s">
        <v>44</v>
      </c>
      <c r="O124" s="76" t="s">
        <v>44</v>
      </c>
      <c r="P124" s="76" t="s">
        <v>44</v>
      </c>
      <c r="Q124" s="80">
        <v>30</v>
      </c>
      <c r="R124" s="80">
        <v>25</v>
      </c>
      <c r="S124" s="72">
        <v>26</v>
      </c>
      <c r="T124" s="72">
        <v>25</v>
      </c>
      <c r="U124" s="72">
        <v>12</v>
      </c>
      <c r="V124" s="77">
        <v>22935.013340000001</v>
      </c>
      <c r="W124" s="65">
        <v>1.4578987691760075</v>
      </c>
      <c r="X124" s="66">
        <v>0.98037559389714368</v>
      </c>
      <c r="Y124" s="66">
        <v>0.65703721674507487</v>
      </c>
      <c r="Z124" s="66">
        <v>0.59206779657693387</v>
      </c>
      <c r="AA124" s="67">
        <v>0.21415886030762288</v>
      </c>
    </row>
    <row r="125" spans="1:27" x14ac:dyDescent="0.25">
      <c r="A125" s="68" t="s">
        <v>296</v>
      </c>
      <c r="B125" s="78" t="s">
        <v>297</v>
      </c>
      <c r="C125" s="70" t="s">
        <v>60</v>
      </c>
      <c r="D125" s="71" t="s">
        <v>42</v>
      </c>
      <c r="E125" s="71" t="s">
        <v>42</v>
      </c>
      <c r="F125" s="82" t="s">
        <v>42</v>
      </c>
      <c r="G125" s="72">
        <v>13</v>
      </c>
      <c r="H125" s="72">
        <v>10</v>
      </c>
      <c r="I125" s="73" t="s">
        <v>43</v>
      </c>
      <c r="J125" s="74">
        <v>8</v>
      </c>
      <c r="K125" s="75" t="s">
        <v>42</v>
      </c>
      <c r="L125" s="73" t="s">
        <v>44</v>
      </c>
      <c r="M125" s="74" t="s">
        <v>44</v>
      </c>
      <c r="N125" s="75" t="s">
        <v>44</v>
      </c>
      <c r="O125" s="76" t="s">
        <v>44</v>
      </c>
      <c r="P125" s="76" t="s">
        <v>44</v>
      </c>
      <c r="Q125" s="80">
        <v>24</v>
      </c>
      <c r="R125" s="80">
        <v>22</v>
      </c>
      <c r="S125" s="72">
        <v>22</v>
      </c>
      <c r="T125" s="72">
        <v>22</v>
      </c>
      <c r="U125" s="72">
        <v>16</v>
      </c>
      <c r="V125" s="77">
        <v>21460.549620000002</v>
      </c>
      <c r="W125" s="65">
        <v>1.4247596981235571</v>
      </c>
      <c r="X125" s="66">
        <v>1.1340513581255229</v>
      </c>
      <c r="Y125" s="66">
        <v>1.090448971681593</v>
      </c>
      <c r="Z125" s="66">
        <v>0.79037452745439185</v>
      </c>
      <c r="AA125" s="67">
        <v>0.40513104813684986</v>
      </c>
    </row>
    <row r="126" spans="1:27" x14ac:dyDescent="0.25">
      <c r="A126" s="68" t="s">
        <v>298</v>
      </c>
      <c r="B126" s="69" t="s">
        <v>299</v>
      </c>
      <c r="C126" s="70" t="s">
        <v>49</v>
      </c>
      <c r="D126" s="71" t="s">
        <v>42</v>
      </c>
      <c r="E126" s="84" t="s">
        <v>42</v>
      </c>
      <c r="F126" s="82" t="s">
        <v>42</v>
      </c>
      <c r="G126" s="72">
        <v>7</v>
      </c>
      <c r="H126" s="72">
        <v>7</v>
      </c>
      <c r="I126" s="73" t="s">
        <v>43</v>
      </c>
      <c r="J126" s="74">
        <v>5</v>
      </c>
      <c r="K126" s="75" t="s">
        <v>42</v>
      </c>
      <c r="L126" s="73" t="s">
        <v>44</v>
      </c>
      <c r="M126" s="74" t="s">
        <v>44</v>
      </c>
      <c r="N126" s="75" t="s">
        <v>44</v>
      </c>
      <c r="O126" s="76" t="s">
        <v>44</v>
      </c>
      <c r="P126" s="76" t="s">
        <v>44</v>
      </c>
      <c r="Q126" s="80">
        <v>12</v>
      </c>
      <c r="R126" s="80">
        <v>12</v>
      </c>
      <c r="S126" s="72">
        <v>12</v>
      </c>
      <c r="T126" s="72">
        <v>12</v>
      </c>
      <c r="U126" s="72">
        <v>7</v>
      </c>
      <c r="V126" s="77">
        <v>10676.720859999999</v>
      </c>
      <c r="W126" s="65">
        <v>1.2499005362911</v>
      </c>
      <c r="X126" s="66">
        <v>0.89323118001750246</v>
      </c>
      <c r="Y126" s="66">
        <v>0.81320415886588737</v>
      </c>
      <c r="Z126" s="66">
        <v>0.81320415886588737</v>
      </c>
      <c r="AA126" s="67">
        <v>0.45015805316161134</v>
      </c>
    </row>
    <row r="127" spans="1:27" x14ac:dyDescent="0.25">
      <c r="A127" s="68" t="s">
        <v>300</v>
      </c>
      <c r="B127" s="69" t="s">
        <v>301</v>
      </c>
      <c r="C127" s="70" t="s">
        <v>121</v>
      </c>
      <c r="D127" s="71" t="s">
        <v>42</v>
      </c>
      <c r="E127" s="84" t="s">
        <v>42</v>
      </c>
      <c r="F127" s="82" t="s">
        <v>42</v>
      </c>
      <c r="G127" s="72">
        <v>4</v>
      </c>
      <c r="H127" s="72">
        <v>4</v>
      </c>
      <c r="I127" s="73" t="s">
        <v>44</v>
      </c>
      <c r="J127" s="74"/>
      <c r="K127" s="75" t="s">
        <v>44</v>
      </c>
      <c r="L127" s="73" t="s">
        <v>44</v>
      </c>
      <c r="M127" s="74" t="s">
        <v>44</v>
      </c>
      <c r="N127" s="75" t="s">
        <v>44</v>
      </c>
      <c r="O127" s="76" t="s">
        <v>44</v>
      </c>
      <c r="P127" s="76" t="s">
        <v>44</v>
      </c>
      <c r="Q127" s="80">
        <v>6</v>
      </c>
      <c r="R127" s="80">
        <v>6</v>
      </c>
      <c r="S127" s="72">
        <v>6</v>
      </c>
      <c r="T127" s="72">
        <v>6</v>
      </c>
      <c r="U127" s="72">
        <v>3</v>
      </c>
      <c r="V127" s="77">
        <v>8230.3471300000001</v>
      </c>
      <c r="W127" s="65">
        <v>1.0685055339946474</v>
      </c>
      <c r="X127" s="66">
        <v>0.91329125896186447</v>
      </c>
      <c r="Y127" s="66">
        <v>0.91329125896186447</v>
      </c>
      <c r="Z127" s="66">
        <v>0.8283277352376367</v>
      </c>
      <c r="AA127" s="67">
        <v>0.47048968650645046</v>
      </c>
    </row>
    <row r="128" spans="1:27" x14ac:dyDescent="0.25">
      <c r="A128" s="68" t="s">
        <v>302</v>
      </c>
      <c r="B128" s="69" t="s">
        <v>303</v>
      </c>
      <c r="C128" s="70" t="s">
        <v>41</v>
      </c>
      <c r="D128" s="71" t="s">
        <v>42</v>
      </c>
      <c r="E128" s="84" t="s">
        <v>42</v>
      </c>
      <c r="F128" s="82" t="s">
        <v>42</v>
      </c>
      <c r="G128" s="72">
        <v>10</v>
      </c>
      <c r="H128" s="72">
        <v>10</v>
      </c>
      <c r="I128" s="73" t="s">
        <v>44</v>
      </c>
      <c r="J128" s="74"/>
      <c r="K128" s="75" t="s">
        <v>44</v>
      </c>
      <c r="L128" s="73" t="s">
        <v>44</v>
      </c>
      <c r="M128" s="74" t="s">
        <v>44</v>
      </c>
      <c r="N128" s="75" t="s">
        <v>44</v>
      </c>
      <c r="O128" s="76" t="s">
        <v>44</v>
      </c>
      <c r="P128" s="76" t="s">
        <v>44</v>
      </c>
      <c r="Q128" s="80">
        <v>23</v>
      </c>
      <c r="R128" s="80">
        <v>23</v>
      </c>
      <c r="S128" s="72">
        <v>23</v>
      </c>
      <c r="T128" s="72">
        <v>22</v>
      </c>
      <c r="U128" s="72">
        <v>16</v>
      </c>
      <c r="V128" s="77">
        <v>35801.763220000001</v>
      </c>
      <c r="W128" s="65">
        <v>1.1068531883239701</v>
      </c>
      <c r="X128" s="66">
        <v>1.2979657805243447</v>
      </c>
      <c r="Y128" s="66">
        <v>0.99043397490636709</v>
      </c>
      <c r="Z128" s="66">
        <v>0.92678041685393264</v>
      </c>
      <c r="AA128" s="67">
        <v>0.6704450041198502</v>
      </c>
    </row>
    <row r="129" spans="1:27" x14ac:dyDescent="0.25">
      <c r="A129" s="68" t="s">
        <v>304</v>
      </c>
      <c r="B129" s="69" t="s">
        <v>305</v>
      </c>
      <c r="C129" s="70" t="s">
        <v>121</v>
      </c>
      <c r="D129" s="71" t="s">
        <v>42</v>
      </c>
      <c r="E129" s="84" t="s">
        <v>42</v>
      </c>
      <c r="F129" s="82" t="s">
        <v>42</v>
      </c>
      <c r="G129" s="72">
        <v>8</v>
      </c>
      <c r="H129" s="72">
        <v>8</v>
      </c>
      <c r="I129" s="73" t="s">
        <v>43</v>
      </c>
      <c r="J129" s="74">
        <v>7</v>
      </c>
      <c r="K129" s="75" t="s">
        <v>42</v>
      </c>
      <c r="L129" s="73" t="s">
        <v>44</v>
      </c>
      <c r="M129" s="74" t="s">
        <v>44</v>
      </c>
      <c r="N129" s="75" t="s">
        <v>44</v>
      </c>
      <c r="O129" s="76" t="s">
        <v>44</v>
      </c>
      <c r="P129" s="76" t="s">
        <v>44</v>
      </c>
      <c r="Q129" s="80">
        <v>17</v>
      </c>
      <c r="R129" s="80">
        <v>14</v>
      </c>
      <c r="S129" s="72">
        <v>14</v>
      </c>
      <c r="T129" s="72">
        <v>13</v>
      </c>
      <c r="U129" s="72">
        <v>8</v>
      </c>
      <c r="V129" s="77">
        <v>26740.696400000001</v>
      </c>
      <c r="W129" s="65">
        <v>1.4321953352725192</v>
      </c>
      <c r="X129" s="66">
        <v>1.0279448238979267</v>
      </c>
      <c r="Y129" s="66">
        <v>1.0279448238979267</v>
      </c>
      <c r="Z129" s="66">
        <v>0.81051168493307424</v>
      </c>
      <c r="AA129" s="67">
        <v>0.57470424134439302</v>
      </c>
    </row>
    <row r="130" spans="1:27" x14ac:dyDescent="0.25">
      <c r="A130" s="68" t="s">
        <v>306</v>
      </c>
      <c r="B130" s="69" t="s">
        <v>307</v>
      </c>
      <c r="C130" s="70" t="s">
        <v>60</v>
      </c>
      <c r="D130" s="71" t="s">
        <v>42</v>
      </c>
      <c r="E130" s="84" t="s">
        <v>42</v>
      </c>
      <c r="F130" s="82" t="s">
        <v>42</v>
      </c>
      <c r="G130" s="72">
        <v>14</v>
      </c>
      <c r="H130" s="72">
        <v>14</v>
      </c>
      <c r="I130" s="73" t="s">
        <v>43</v>
      </c>
      <c r="J130" s="74">
        <v>11</v>
      </c>
      <c r="K130" s="75" t="s">
        <v>42</v>
      </c>
      <c r="L130" s="73" t="s">
        <v>44</v>
      </c>
      <c r="M130" s="74" t="s">
        <v>44</v>
      </c>
      <c r="N130" s="75" t="s">
        <v>44</v>
      </c>
      <c r="O130" s="76" t="s">
        <v>44</v>
      </c>
      <c r="P130" s="76" t="s">
        <v>44</v>
      </c>
      <c r="Q130" s="80">
        <v>22</v>
      </c>
      <c r="R130" s="80">
        <v>19</v>
      </c>
      <c r="S130" s="72">
        <v>18</v>
      </c>
      <c r="T130" s="72">
        <v>17</v>
      </c>
      <c r="U130" s="72">
        <v>14</v>
      </c>
      <c r="V130" s="77">
        <v>15658.107340000002</v>
      </c>
      <c r="W130" s="65">
        <v>1.5005368427134005</v>
      </c>
      <c r="X130" s="66">
        <v>1.1594174789987304</v>
      </c>
      <c r="Y130" s="66">
        <v>1.0119653594381532</v>
      </c>
      <c r="Z130" s="66">
        <v>0.90707980907300378</v>
      </c>
      <c r="AA130" s="67">
        <v>0.58608160941443188</v>
      </c>
    </row>
    <row r="131" spans="1:27" x14ac:dyDescent="0.25">
      <c r="A131" s="68" t="s">
        <v>308</v>
      </c>
      <c r="B131" s="69" t="s">
        <v>309</v>
      </c>
      <c r="C131" s="70" t="s">
        <v>121</v>
      </c>
      <c r="D131" s="71" t="s">
        <v>42</v>
      </c>
      <c r="E131" s="84" t="s">
        <v>42</v>
      </c>
      <c r="F131" s="82" t="s">
        <v>42</v>
      </c>
      <c r="G131" s="72">
        <v>5</v>
      </c>
      <c r="H131" s="72">
        <v>5</v>
      </c>
      <c r="I131" s="73" t="s">
        <v>44</v>
      </c>
      <c r="J131" s="74"/>
      <c r="K131" s="75" t="s">
        <v>44</v>
      </c>
      <c r="L131" s="73" t="s">
        <v>44</v>
      </c>
      <c r="M131" s="74" t="s">
        <v>44</v>
      </c>
      <c r="N131" s="75" t="s">
        <v>44</v>
      </c>
      <c r="O131" s="76" t="s">
        <v>44</v>
      </c>
      <c r="P131" s="76" t="s">
        <v>44</v>
      </c>
      <c r="Q131" s="80">
        <v>7</v>
      </c>
      <c r="R131" s="80">
        <v>7</v>
      </c>
      <c r="S131" s="72">
        <v>6</v>
      </c>
      <c r="T131" s="72">
        <v>6</v>
      </c>
      <c r="U131" s="72">
        <v>4</v>
      </c>
      <c r="V131" s="77">
        <v>2968.6723700000002</v>
      </c>
      <c r="W131" s="65">
        <v>1.6053237684810884</v>
      </c>
      <c r="X131" s="66">
        <v>0.92195931213665527</v>
      </c>
      <c r="Y131" s="66">
        <v>0.73084308727971792</v>
      </c>
      <c r="Z131" s="66">
        <v>0.30914063126487751</v>
      </c>
      <c r="AA131" s="67">
        <v>0.20013377004478497</v>
      </c>
    </row>
    <row r="132" spans="1:27" x14ac:dyDescent="0.25">
      <c r="A132" s="68" t="s">
        <v>310</v>
      </c>
      <c r="B132" s="69" t="s">
        <v>311</v>
      </c>
      <c r="C132" s="70" t="s">
        <v>60</v>
      </c>
      <c r="D132" s="71" t="s">
        <v>42</v>
      </c>
      <c r="E132" s="84" t="s">
        <v>42</v>
      </c>
      <c r="F132" s="82" t="s">
        <v>42</v>
      </c>
      <c r="G132" s="72">
        <v>6</v>
      </c>
      <c r="H132" s="72">
        <v>6</v>
      </c>
      <c r="I132" s="73" t="s">
        <v>43</v>
      </c>
      <c r="J132" s="74">
        <v>5</v>
      </c>
      <c r="K132" s="75" t="s">
        <v>42</v>
      </c>
      <c r="L132" s="73" t="s">
        <v>44</v>
      </c>
      <c r="M132" s="74" t="s">
        <v>44</v>
      </c>
      <c r="N132" s="75" t="s">
        <v>44</v>
      </c>
      <c r="O132" s="76" t="s">
        <v>44</v>
      </c>
      <c r="P132" s="76" t="s">
        <v>44</v>
      </c>
      <c r="Q132" s="80">
        <v>27</v>
      </c>
      <c r="R132" s="80">
        <v>23</v>
      </c>
      <c r="S132" s="72">
        <v>23</v>
      </c>
      <c r="T132" s="72">
        <v>23</v>
      </c>
      <c r="U132" s="72">
        <v>15</v>
      </c>
      <c r="V132" s="77">
        <v>34784.843030000004</v>
      </c>
      <c r="W132" s="65">
        <v>1.1907230321593558</v>
      </c>
      <c r="X132" s="66">
        <v>0.99866894970628861</v>
      </c>
      <c r="Y132" s="66">
        <v>0.96610655224791053</v>
      </c>
      <c r="Z132" s="66">
        <v>0.84923845463976666</v>
      </c>
      <c r="AA132" s="67">
        <v>0.63386098339078101</v>
      </c>
    </row>
    <row r="133" spans="1:27" x14ac:dyDescent="0.25">
      <c r="A133" s="68" t="s">
        <v>312</v>
      </c>
      <c r="B133" s="69" t="s">
        <v>313</v>
      </c>
      <c r="C133" s="70" t="s">
        <v>49</v>
      </c>
      <c r="D133" s="71" t="s">
        <v>42</v>
      </c>
      <c r="E133" s="84" t="s">
        <v>42</v>
      </c>
      <c r="F133" s="82" t="s">
        <v>42</v>
      </c>
      <c r="G133" s="72">
        <v>8</v>
      </c>
      <c r="H133" s="72">
        <v>8</v>
      </c>
      <c r="I133" s="73" t="s">
        <v>44</v>
      </c>
      <c r="J133" s="74"/>
      <c r="K133" s="75" t="s">
        <v>44</v>
      </c>
      <c r="L133" s="73" t="s">
        <v>44</v>
      </c>
      <c r="M133" s="74" t="s">
        <v>44</v>
      </c>
      <c r="N133" s="75" t="s">
        <v>44</v>
      </c>
      <c r="O133" s="76" t="s">
        <v>44</v>
      </c>
      <c r="P133" s="76" t="s">
        <v>44</v>
      </c>
      <c r="Q133" s="80">
        <v>14</v>
      </c>
      <c r="R133" s="80">
        <v>9</v>
      </c>
      <c r="S133" s="72">
        <v>9</v>
      </c>
      <c r="T133" s="72">
        <v>8</v>
      </c>
      <c r="U133" s="72" t="s">
        <v>44</v>
      </c>
      <c r="V133" s="77">
        <v>0</v>
      </c>
      <c r="W133" s="65">
        <v>1.0693842617607832</v>
      </c>
      <c r="X133" s="66">
        <v>0.59406690937710493</v>
      </c>
      <c r="Y133" s="66">
        <v>0.35393623468469698</v>
      </c>
      <c r="Z133" s="66">
        <v>0.2433428204099925</v>
      </c>
      <c r="AA133" s="67">
        <v>0</v>
      </c>
    </row>
    <row r="134" spans="1:27" x14ac:dyDescent="0.25">
      <c r="A134" s="68" t="s">
        <v>314</v>
      </c>
      <c r="B134" s="69" t="s">
        <v>315</v>
      </c>
      <c r="C134" s="70" t="s">
        <v>110</v>
      </c>
      <c r="D134" s="71" t="s">
        <v>42</v>
      </c>
      <c r="E134" s="84" t="s">
        <v>42</v>
      </c>
      <c r="F134" s="82" t="s">
        <v>42</v>
      </c>
      <c r="G134" s="72">
        <v>15</v>
      </c>
      <c r="H134" s="72">
        <v>15</v>
      </c>
      <c r="I134" s="73" t="s">
        <v>43</v>
      </c>
      <c r="J134" s="74">
        <v>7</v>
      </c>
      <c r="K134" s="75" t="s">
        <v>42</v>
      </c>
      <c r="L134" s="73" t="s">
        <v>44</v>
      </c>
      <c r="M134" s="74" t="s">
        <v>44</v>
      </c>
      <c r="N134" s="75" t="s">
        <v>44</v>
      </c>
      <c r="O134" s="76" t="s">
        <v>44</v>
      </c>
      <c r="P134" s="76" t="s">
        <v>44</v>
      </c>
      <c r="Q134" s="80">
        <v>14</v>
      </c>
      <c r="R134" s="80">
        <v>13</v>
      </c>
      <c r="S134" s="72">
        <v>11</v>
      </c>
      <c r="T134" s="72">
        <v>11</v>
      </c>
      <c r="U134" s="72">
        <v>6</v>
      </c>
      <c r="V134" s="77">
        <v>15081.70277</v>
      </c>
      <c r="W134" s="65">
        <v>2.2043940228698733</v>
      </c>
      <c r="X134" s="66">
        <v>0.83936801820461449</v>
      </c>
      <c r="Y134" s="66">
        <v>0.75792954700073767</v>
      </c>
      <c r="Z134" s="66">
        <v>0.61274658174721064</v>
      </c>
      <c r="AA134" s="67">
        <v>0.3708820788396931</v>
      </c>
    </row>
    <row r="135" spans="1:27" x14ac:dyDescent="0.25">
      <c r="A135" s="68" t="s">
        <v>316</v>
      </c>
      <c r="B135" s="69" t="s">
        <v>317</v>
      </c>
      <c r="C135" s="70" t="s">
        <v>103</v>
      </c>
      <c r="D135" s="71" t="s">
        <v>42</v>
      </c>
      <c r="E135" s="84" t="s">
        <v>42</v>
      </c>
      <c r="F135" s="82" t="s">
        <v>42</v>
      </c>
      <c r="G135" s="72">
        <v>6</v>
      </c>
      <c r="H135" s="72">
        <v>4</v>
      </c>
      <c r="I135" s="73" t="s">
        <v>43</v>
      </c>
      <c r="J135" s="74">
        <v>2</v>
      </c>
      <c r="K135" s="75" t="s">
        <v>42</v>
      </c>
      <c r="L135" s="73" t="s">
        <v>44</v>
      </c>
      <c r="M135" s="74" t="s">
        <v>44</v>
      </c>
      <c r="N135" s="75" t="s">
        <v>44</v>
      </c>
      <c r="O135" s="76" t="s">
        <v>44</v>
      </c>
      <c r="P135" s="76" t="s">
        <v>44</v>
      </c>
      <c r="Q135" s="80">
        <v>3</v>
      </c>
      <c r="R135" s="80">
        <v>1</v>
      </c>
      <c r="S135" s="72">
        <v>1</v>
      </c>
      <c r="T135" s="72">
        <v>1</v>
      </c>
      <c r="U135" s="72" t="s">
        <v>44</v>
      </c>
      <c r="V135" s="77">
        <v>0</v>
      </c>
      <c r="W135" s="65">
        <v>1.6731950380590002</v>
      </c>
      <c r="X135" s="66">
        <v>0.73527737769360713</v>
      </c>
      <c r="Y135" s="66">
        <v>0.59501569138993871</v>
      </c>
      <c r="Z135" s="66">
        <v>0.12096735488585937</v>
      </c>
      <c r="AA135" s="67">
        <v>0</v>
      </c>
    </row>
    <row r="136" spans="1:27" x14ac:dyDescent="0.25">
      <c r="A136" s="68" t="s">
        <v>318</v>
      </c>
      <c r="B136" s="69" t="s">
        <v>319</v>
      </c>
      <c r="C136" s="70" t="s">
        <v>72</v>
      </c>
      <c r="D136" s="71" t="s">
        <v>42</v>
      </c>
      <c r="E136" s="84" t="s">
        <v>42</v>
      </c>
      <c r="F136" s="82" t="s">
        <v>42</v>
      </c>
      <c r="G136" s="72">
        <v>3</v>
      </c>
      <c r="H136" s="72">
        <v>3</v>
      </c>
      <c r="I136" s="73" t="s">
        <v>44</v>
      </c>
      <c r="J136" s="74"/>
      <c r="K136" s="75" t="s">
        <v>44</v>
      </c>
      <c r="L136" s="73" t="s">
        <v>44</v>
      </c>
      <c r="M136" s="74" t="s">
        <v>44</v>
      </c>
      <c r="N136" s="75" t="s">
        <v>44</v>
      </c>
      <c r="O136" s="76" t="s">
        <v>44</v>
      </c>
      <c r="P136" s="76" t="s">
        <v>44</v>
      </c>
      <c r="Q136" s="80">
        <v>6</v>
      </c>
      <c r="R136" s="80">
        <v>6</v>
      </c>
      <c r="S136" s="72">
        <v>6</v>
      </c>
      <c r="T136" s="72">
        <v>6</v>
      </c>
      <c r="U136" s="72">
        <v>2</v>
      </c>
      <c r="V136" s="77">
        <v>4320.1710700000003</v>
      </c>
      <c r="W136" s="65">
        <v>0.54935248529922609</v>
      </c>
      <c r="X136" s="66">
        <v>0.37995965457282693</v>
      </c>
      <c r="Y136" s="66">
        <v>0.37995965457282693</v>
      </c>
      <c r="Z136" s="66">
        <v>0.37995965457282693</v>
      </c>
      <c r="AA136" s="67">
        <v>0.17307378488285194</v>
      </c>
    </row>
    <row r="137" spans="1:27" x14ac:dyDescent="0.25">
      <c r="A137" s="68" t="s">
        <v>320</v>
      </c>
      <c r="B137" s="69" t="s">
        <v>321</v>
      </c>
      <c r="C137" s="70" t="s">
        <v>41</v>
      </c>
      <c r="D137" s="71" t="s">
        <v>42</v>
      </c>
      <c r="E137" s="84" t="s">
        <v>42</v>
      </c>
      <c r="F137" s="82" t="s">
        <v>42</v>
      </c>
      <c r="G137" s="72">
        <v>7</v>
      </c>
      <c r="H137" s="72">
        <v>6</v>
      </c>
      <c r="I137" s="73" t="s">
        <v>43</v>
      </c>
      <c r="J137" s="74">
        <v>4</v>
      </c>
      <c r="K137" s="75" t="s">
        <v>42</v>
      </c>
      <c r="L137" s="73" t="s">
        <v>44</v>
      </c>
      <c r="M137" s="74" t="s">
        <v>44</v>
      </c>
      <c r="N137" s="75" t="s">
        <v>44</v>
      </c>
      <c r="O137" s="76" t="s">
        <v>44</v>
      </c>
      <c r="P137" s="76" t="s">
        <v>44</v>
      </c>
      <c r="Q137" s="80">
        <v>24</v>
      </c>
      <c r="R137" s="80">
        <v>20</v>
      </c>
      <c r="S137" s="72">
        <v>19</v>
      </c>
      <c r="T137" s="72">
        <v>18</v>
      </c>
      <c r="U137" s="72">
        <v>14</v>
      </c>
      <c r="V137" s="77">
        <v>11494.257259999998</v>
      </c>
      <c r="W137" s="65">
        <v>1.7478816778994031</v>
      </c>
      <c r="X137" s="66">
        <v>1.0270718069142224</v>
      </c>
      <c r="Y137" s="66">
        <v>0.87014436026387842</v>
      </c>
      <c r="Z137" s="66">
        <v>0.76233105364491771</v>
      </c>
      <c r="AA137" s="67">
        <v>0.5196429551412638</v>
      </c>
    </row>
    <row r="138" spans="1:27" x14ac:dyDescent="0.25">
      <c r="A138" s="68" t="s">
        <v>322</v>
      </c>
      <c r="B138" s="69" t="s">
        <v>323</v>
      </c>
      <c r="C138" s="70" t="s">
        <v>83</v>
      </c>
      <c r="D138" s="71" t="s">
        <v>42</v>
      </c>
      <c r="E138" s="84" t="s">
        <v>42</v>
      </c>
      <c r="F138" s="82" t="s">
        <v>42</v>
      </c>
      <c r="G138" s="72">
        <v>4</v>
      </c>
      <c r="H138" s="72">
        <v>4</v>
      </c>
      <c r="I138" s="73" t="s">
        <v>44</v>
      </c>
      <c r="J138" s="74"/>
      <c r="K138" s="75" t="s">
        <v>44</v>
      </c>
      <c r="L138" s="73" t="s">
        <v>44</v>
      </c>
      <c r="M138" s="74" t="s">
        <v>44</v>
      </c>
      <c r="N138" s="75" t="s">
        <v>44</v>
      </c>
      <c r="O138" s="76" t="s">
        <v>44</v>
      </c>
      <c r="P138" s="76" t="s">
        <v>44</v>
      </c>
      <c r="Q138" s="80">
        <v>7</v>
      </c>
      <c r="R138" s="80">
        <v>5</v>
      </c>
      <c r="S138" s="72">
        <v>4</v>
      </c>
      <c r="T138" s="72">
        <v>4</v>
      </c>
      <c r="U138" s="72" t="s">
        <v>44</v>
      </c>
      <c r="V138" s="77">
        <v>0</v>
      </c>
      <c r="W138" s="65">
        <v>0.66042786918821283</v>
      </c>
      <c r="X138" s="66">
        <v>0.51999820655687545</v>
      </c>
      <c r="Y138" s="66">
        <v>0.40877858824342267</v>
      </c>
      <c r="Z138" s="66">
        <v>0.28535441871024098</v>
      </c>
      <c r="AA138" s="67">
        <v>0</v>
      </c>
    </row>
    <row r="139" spans="1:27" x14ac:dyDescent="0.25">
      <c r="A139" s="68" t="s">
        <v>324</v>
      </c>
      <c r="B139" s="69" t="s">
        <v>325</v>
      </c>
      <c r="C139" s="70" t="s">
        <v>72</v>
      </c>
      <c r="D139" s="71" t="s">
        <v>42</v>
      </c>
      <c r="E139" s="84" t="s">
        <v>42</v>
      </c>
      <c r="F139" s="82" t="s">
        <v>42</v>
      </c>
      <c r="G139" s="72">
        <v>9</v>
      </c>
      <c r="H139" s="72">
        <v>9</v>
      </c>
      <c r="I139" s="73" t="s">
        <v>43</v>
      </c>
      <c r="J139" s="74">
        <v>5</v>
      </c>
      <c r="K139" s="75" t="s">
        <v>42</v>
      </c>
      <c r="L139" s="73" t="s">
        <v>44</v>
      </c>
      <c r="M139" s="74" t="s">
        <v>44</v>
      </c>
      <c r="N139" s="75" t="s">
        <v>44</v>
      </c>
      <c r="O139" s="76" t="s">
        <v>44</v>
      </c>
      <c r="P139" s="76" t="s">
        <v>44</v>
      </c>
      <c r="Q139" s="80">
        <v>11</v>
      </c>
      <c r="R139" s="80">
        <v>10</v>
      </c>
      <c r="S139" s="72">
        <v>10</v>
      </c>
      <c r="T139" s="72">
        <v>9</v>
      </c>
      <c r="U139" s="72">
        <v>6</v>
      </c>
      <c r="V139" s="77">
        <v>6015.6457499999997</v>
      </c>
      <c r="W139" s="65">
        <v>1.4790156738355471</v>
      </c>
      <c r="X139" s="66">
        <v>0.76424004789456168</v>
      </c>
      <c r="Y139" s="66">
        <v>0.68051076557583856</v>
      </c>
      <c r="Z139" s="66">
        <v>0.37532092685415375</v>
      </c>
      <c r="AA139" s="67">
        <v>0.27508852418205276</v>
      </c>
    </row>
    <row r="140" spans="1:27" x14ac:dyDescent="0.25">
      <c r="A140" s="68" t="s">
        <v>326</v>
      </c>
      <c r="B140" s="69" t="s">
        <v>327</v>
      </c>
      <c r="C140" s="70" t="s">
        <v>121</v>
      </c>
      <c r="D140" s="71" t="s">
        <v>42</v>
      </c>
      <c r="E140" s="84" t="s">
        <v>42</v>
      </c>
      <c r="F140" s="82" t="s">
        <v>42</v>
      </c>
      <c r="G140" s="72">
        <v>8</v>
      </c>
      <c r="H140" s="72">
        <v>8</v>
      </c>
      <c r="I140" s="73" t="s">
        <v>43</v>
      </c>
      <c r="J140" s="74">
        <v>4</v>
      </c>
      <c r="K140" s="75" t="s">
        <v>42</v>
      </c>
      <c r="L140" s="73" t="s">
        <v>44</v>
      </c>
      <c r="M140" s="74" t="s">
        <v>44</v>
      </c>
      <c r="N140" s="75" t="s">
        <v>44</v>
      </c>
      <c r="O140" s="76" t="s">
        <v>44</v>
      </c>
      <c r="P140" s="76" t="s">
        <v>44</v>
      </c>
      <c r="Q140" s="80">
        <v>17</v>
      </c>
      <c r="R140" s="80">
        <v>15</v>
      </c>
      <c r="S140" s="72">
        <v>14</v>
      </c>
      <c r="T140" s="72">
        <v>13</v>
      </c>
      <c r="U140" s="72">
        <v>9</v>
      </c>
      <c r="V140" s="77">
        <v>23666.071250000001</v>
      </c>
      <c r="W140" s="65">
        <v>1.2126927214018564</v>
      </c>
      <c r="X140" s="66">
        <v>1.5800879576330376</v>
      </c>
      <c r="Y140" s="66">
        <v>1.0496425321576648</v>
      </c>
      <c r="Z140" s="66">
        <v>0.73795508390593612</v>
      </c>
      <c r="AA140" s="67">
        <v>0.46039562716359245</v>
      </c>
    </row>
    <row r="141" spans="1:27" x14ac:dyDescent="0.25">
      <c r="A141" s="68" t="s">
        <v>328</v>
      </c>
      <c r="B141" s="69" t="s">
        <v>329</v>
      </c>
      <c r="C141" s="70" t="s">
        <v>83</v>
      </c>
      <c r="D141" s="71" t="s">
        <v>42</v>
      </c>
      <c r="E141" s="84" t="s">
        <v>42</v>
      </c>
      <c r="F141" s="82" t="s">
        <v>42</v>
      </c>
      <c r="G141" s="72">
        <v>2</v>
      </c>
      <c r="H141" s="72">
        <v>2</v>
      </c>
      <c r="I141" s="73" t="s">
        <v>43</v>
      </c>
      <c r="J141" s="74">
        <v>1</v>
      </c>
      <c r="K141" s="75" t="s">
        <v>42</v>
      </c>
      <c r="L141" s="73" t="s">
        <v>44</v>
      </c>
      <c r="M141" s="74" t="s">
        <v>44</v>
      </c>
      <c r="N141" s="75" t="s">
        <v>44</v>
      </c>
      <c r="O141" s="76" t="s">
        <v>44</v>
      </c>
      <c r="P141" s="76" t="s">
        <v>44</v>
      </c>
      <c r="Q141" s="80">
        <v>4</v>
      </c>
      <c r="R141" s="80">
        <v>2</v>
      </c>
      <c r="S141" s="72">
        <v>2</v>
      </c>
      <c r="T141" s="72">
        <v>2</v>
      </c>
      <c r="U141" s="72" t="s">
        <v>44</v>
      </c>
      <c r="V141" s="77">
        <v>0</v>
      </c>
      <c r="W141" s="65">
        <v>0.74859092545943617</v>
      </c>
      <c r="X141" s="66">
        <v>0.59715767817918142</v>
      </c>
      <c r="Y141" s="66">
        <v>0.28704660262695236</v>
      </c>
      <c r="Z141" s="66">
        <v>0.28704660262695236</v>
      </c>
      <c r="AA141" s="67">
        <v>0</v>
      </c>
    </row>
    <row r="142" spans="1:27" x14ac:dyDescent="0.25">
      <c r="A142" s="68" t="s">
        <v>330</v>
      </c>
      <c r="B142" s="78" t="s">
        <v>331</v>
      </c>
      <c r="C142" s="70" t="s">
        <v>49</v>
      </c>
      <c r="D142" s="71" t="s">
        <v>42</v>
      </c>
      <c r="E142" s="71" t="s">
        <v>42</v>
      </c>
      <c r="F142" s="82" t="s">
        <v>42</v>
      </c>
      <c r="G142" s="72">
        <v>7</v>
      </c>
      <c r="H142" s="72">
        <v>7</v>
      </c>
      <c r="I142" s="73" t="s">
        <v>43</v>
      </c>
      <c r="J142" s="74">
        <v>4</v>
      </c>
      <c r="K142" s="75" t="s">
        <v>42</v>
      </c>
      <c r="L142" s="73" t="s">
        <v>44</v>
      </c>
      <c r="M142" s="74" t="s">
        <v>44</v>
      </c>
      <c r="N142" s="75" t="s">
        <v>44</v>
      </c>
      <c r="O142" s="76" t="s">
        <v>44</v>
      </c>
      <c r="P142" s="76" t="s">
        <v>44</v>
      </c>
      <c r="Q142" s="80">
        <v>9</v>
      </c>
      <c r="R142" s="80">
        <v>8</v>
      </c>
      <c r="S142" s="72">
        <v>8</v>
      </c>
      <c r="T142" s="72">
        <v>8</v>
      </c>
      <c r="U142" s="72" t="s">
        <v>44</v>
      </c>
      <c r="V142" s="77">
        <v>0</v>
      </c>
      <c r="W142" s="65">
        <v>1.6534412587128051</v>
      </c>
      <c r="X142" s="66">
        <v>1.1707508881988209</v>
      </c>
      <c r="Y142" s="66">
        <v>1.0630809056639936</v>
      </c>
      <c r="Z142" s="66">
        <v>0.28525546621410353</v>
      </c>
      <c r="AA142" s="67">
        <v>0</v>
      </c>
    </row>
    <row r="143" spans="1:27" x14ac:dyDescent="0.25">
      <c r="A143" s="68" t="s">
        <v>332</v>
      </c>
      <c r="B143" s="69" t="s">
        <v>333</v>
      </c>
      <c r="C143" s="70" t="s">
        <v>49</v>
      </c>
      <c r="D143" s="71" t="s">
        <v>42</v>
      </c>
      <c r="E143" s="84" t="s">
        <v>42</v>
      </c>
      <c r="F143" s="82" t="s">
        <v>42</v>
      </c>
      <c r="G143" s="72">
        <v>10</v>
      </c>
      <c r="H143" s="72">
        <v>9</v>
      </c>
      <c r="I143" s="73" t="s">
        <v>44</v>
      </c>
      <c r="J143" s="74"/>
      <c r="K143" s="75" t="s">
        <v>44</v>
      </c>
      <c r="L143" s="73" t="s">
        <v>44</v>
      </c>
      <c r="M143" s="74" t="s">
        <v>44</v>
      </c>
      <c r="N143" s="75" t="s">
        <v>44</v>
      </c>
      <c r="O143" s="76" t="s">
        <v>44</v>
      </c>
      <c r="P143" s="76" t="s">
        <v>44</v>
      </c>
      <c r="Q143" s="80">
        <v>26</v>
      </c>
      <c r="R143" s="80">
        <v>22</v>
      </c>
      <c r="S143" s="72">
        <v>16</v>
      </c>
      <c r="T143" s="72">
        <v>16</v>
      </c>
      <c r="U143" s="72">
        <v>6</v>
      </c>
      <c r="V143" s="77">
        <v>21623.080089999999</v>
      </c>
      <c r="W143" s="65">
        <v>1.2938792245271091</v>
      </c>
      <c r="X143" s="66">
        <v>1.4119663695577893</v>
      </c>
      <c r="Y143" s="66">
        <v>1.0741633622994682</v>
      </c>
      <c r="Z143" s="66">
        <v>0.83307427091578024</v>
      </c>
      <c r="AA143" s="67">
        <v>0.3155143750241946</v>
      </c>
    </row>
    <row r="144" spans="1:27" x14ac:dyDescent="0.25">
      <c r="A144" s="68" t="s">
        <v>334</v>
      </c>
      <c r="B144" s="69" t="s">
        <v>335</v>
      </c>
      <c r="C144" s="70" t="s">
        <v>49</v>
      </c>
      <c r="D144" s="71" t="s">
        <v>42</v>
      </c>
      <c r="E144" s="84" t="s">
        <v>42</v>
      </c>
      <c r="F144" s="82" t="s">
        <v>42</v>
      </c>
      <c r="G144" s="72">
        <v>4</v>
      </c>
      <c r="H144" s="72">
        <v>4</v>
      </c>
      <c r="I144" s="73" t="s">
        <v>43</v>
      </c>
      <c r="J144" s="74">
        <v>3</v>
      </c>
      <c r="K144" s="75" t="s">
        <v>42</v>
      </c>
      <c r="L144" s="73" t="s">
        <v>44</v>
      </c>
      <c r="M144" s="74" t="s">
        <v>44</v>
      </c>
      <c r="N144" s="75" t="s">
        <v>44</v>
      </c>
      <c r="O144" s="76" t="s">
        <v>44</v>
      </c>
      <c r="P144" s="76" t="s">
        <v>44</v>
      </c>
      <c r="Q144" s="80">
        <v>13</v>
      </c>
      <c r="R144" s="80">
        <v>13</v>
      </c>
      <c r="S144" s="72">
        <v>12</v>
      </c>
      <c r="T144" s="72">
        <v>12</v>
      </c>
      <c r="U144" s="72">
        <v>2</v>
      </c>
      <c r="V144" s="77">
        <v>3383.84917</v>
      </c>
      <c r="W144" s="65">
        <v>0.928310241096024</v>
      </c>
      <c r="X144" s="66">
        <v>0.78241207083919773</v>
      </c>
      <c r="Y144" s="66">
        <v>0.68289458272335468</v>
      </c>
      <c r="Z144" s="66">
        <v>0.68289458272335468</v>
      </c>
      <c r="AA144" s="67">
        <v>0.13893162993537328</v>
      </c>
    </row>
    <row r="145" spans="1:27" x14ac:dyDescent="0.25">
      <c r="A145" s="68" t="s">
        <v>336</v>
      </c>
      <c r="B145" s="69" t="s">
        <v>337</v>
      </c>
      <c r="C145" s="70" t="s">
        <v>63</v>
      </c>
      <c r="D145" s="71" t="s">
        <v>42</v>
      </c>
      <c r="E145" s="84" t="s">
        <v>42</v>
      </c>
      <c r="F145" s="82" t="s">
        <v>42</v>
      </c>
      <c r="G145" s="72">
        <v>4</v>
      </c>
      <c r="H145" s="72">
        <v>4</v>
      </c>
      <c r="I145" s="73" t="s">
        <v>43</v>
      </c>
      <c r="J145" s="74">
        <v>3</v>
      </c>
      <c r="K145" s="75" t="s">
        <v>42</v>
      </c>
      <c r="L145" s="73" t="s">
        <v>44</v>
      </c>
      <c r="M145" s="74" t="s">
        <v>44</v>
      </c>
      <c r="N145" s="75" t="s">
        <v>44</v>
      </c>
      <c r="O145" s="76" t="s">
        <v>44</v>
      </c>
      <c r="P145" s="76" t="s">
        <v>44</v>
      </c>
      <c r="Q145" s="80">
        <v>7</v>
      </c>
      <c r="R145" s="80">
        <v>5</v>
      </c>
      <c r="S145" s="72">
        <v>5</v>
      </c>
      <c r="T145" s="72">
        <v>5</v>
      </c>
      <c r="U145" s="72">
        <v>4</v>
      </c>
      <c r="V145" s="77">
        <v>10205.564789999999</v>
      </c>
      <c r="W145" s="65">
        <v>1.4906096049641269</v>
      </c>
      <c r="X145" s="66">
        <v>1.4773088116279389</v>
      </c>
      <c r="Y145" s="66">
        <v>1.0091114588120582</v>
      </c>
      <c r="Z145" s="66">
        <v>0.79975115460426982</v>
      </c>
      <c r="AA145" s="67">
        <v>0.61807486403113077</v>
      </c>
    </row>
    <row r="146" spans="1:27" x14ac:dyDescent="0.25">
      <c r="A146" s="68" t="s">
        <v>338</v>
      </c>
      <c r="B146" s="69" t="s">
        <v>339</v>
      </c>
      <c r="C146" s="70" t="s">
        <v>52</v>
      </c>
      <c r="D146" s="71" t="s">
        <v>42</v>
      </c>
      <c r="E146" s="84" t="s">
        <v>42</v>
      </c>
      <c r="F146" s="82" t="s">
        <v>42</v>
      </c>
      <c r="G146" s="72">
        <v>4</v>
      </c>
      <c r="H146" s="72">
        <v>4</v>
      </c>
      <c r="I146" s="73" t="s">
        <v>44</v>
      </c>
      <c r="J146" s="74"/>
      <c r="K146" s="75" t="s">
        <v>44</v>
      </c>
      <c r="L146" s="73" t="s">
        <v>44</v>
      </c>
      <c r="M146" s="74" t="s">
        <v>44</v>
      </c>
      <c r="N146" s="75" t="s">
        <v>44</v>
      </c>
      <c r="O146" s="76" t="s">
        <v>44</v>
      </c>
      <c r="P146" s="76" t="s">
        <v>44</v>
      </c>
      <c r="Q146" s="80">
        <v>15</v>
      </c>
      <c r="R146" s="80">
        <v>15</v>
      </c>
      <c r="S146" s="72">
        <v>12</v>
      </c>
      <c r="T146" s="72">
        <v>12</v>
      </c>
      <c r="U146" s="72">
        <v>11</v>
      </c>
      <c r="V146" s="77">
        <v>64234.598830000003</v>
      </c>
      <c r="W146" s="65">
        <v>0.97457455031794971</v>
      </c>
      <c r="X146" s="66">
        <v>1.101343198686533</v>
      </c>
      <c r="Y146" s="66">
        <v>0.97101279446585498</v>
      </c>
      <c r="Z146" s="66">
        <v>0.97101279446585498</v>
      </c>
      <c r="AA146" s="67">
        <v>0.92933376189349626</v>
      </c>
    </row>
    <row r="147" spans="1:27" x14ac:dyDescent="0.25">
      <c r="A147" s="68" t="s">
        <v>340</v>
      </c>
      <c r="B147" s="69" t="s">
        <v>341</v>
      </c>
      <c r="C147" s="70" t="s">
        <v>83</v>
      </c>
      <c r="D147" s="71" t="s">
        <v>42</v>
      </c>
      <c r="E147" s="84" t="s">
        <v>42</v>
      </c>
      <c r="F147" s="82" t="s">
        <v>42</v>
      </c>
      <c r="G147" s="72">
        <v>6</v>
      </c>
      <c r="H147" s="72">
        <v>6</v>
      </c>
      <c r="I147" s="73" t="s">
        <v>44</v>
      </c>
      <c r="J147" s="74"/>
      <c r="K147" s="75" t="s">
        <v>44</v>
      </c>
      <c r="L147" s="73" t="s">
        <v>44</v>
      </c>
      <c r="M147" s="74" t="s">
        <v>44</v>
      </c>
      <c r="N147" s="75" t="s">
        <v>44</v>
      </c>
      <c r="O147" s="76" t="s">
        <v>44</v>
      </c>
      <c r="P147" s="76" t="s">
        <v>44</v>
      </c>
      <c r="Q147" s="80" t="s">
        <v>44</v>
      </c>
      <c r="R147" s="80" t="s">
        <v>44</v>
      </c>
      <c r="S147" s="72" t="s">
        <v>44</v>
      </c>
      <c r="T147" s="72" t="s">
        <v>44</v>
      </c>
      <c r="U147" s="72" t="s">
        <v>44</v>
      </c>
      <c r="V147" s="77">
        <v>0</v>
      </c>
      <c r="W147" s="65">
        <v>0.71469559266019478</v>
      </c>
      <c r="X147" s="66">
        <v>0.62684871633247219</v>
      </c>
      <c r="Y147" s="66">
        <v>0.32405344709351369</v>
      </c>
      <c r="Z147" s="66">
        <v>0</v>
      </c>
      <c r="AA147" s="67">
        <v>0</v>
      </c>
    </row>
    <row r="148" spans="1:27" x14ac:dyDescent="0.25">
      <c r="A148" s="68" t="s">
        <v>342</v>
      </c>
      <c r="B148" s="69" t="s">
        <v>343</v>
      </c>
      <c r="C148" s="70" t="s">
        <v>83</v>
      </c>
      <c r="D148" s="71" t="s">
        <v>42</v>
      </c>
      <c r="E148" s="84" t="s">
        <v>42</v>
      </c>
      <c r="F148" s="82" t="s">
        <v>42</v>
      </c>
      <c r="G148" s="72">
        <v>8</v>
      </c>
      <c r="H148" s="72">
        <v>8</v>
      </c>
      <c r="I148" s="73" t="s">
        <v>84</v>
      </c>
      <c r="J148" s="74">
        <v>3</v>
      </c>
      <c r="K148" s="75" t="s">
        <v>42</v>
      </c>
      <c r="L148" s="73" t="s">
        <v>44</v>
      </c>
      <c r="M148" s="74" t="s">
        <v>44</v>
      </c>
      <c r="N148" s="75" t="s">
        <v>44</v>
      </c>
      <c r="O148" s="76" t="s">
        <v>44</v>
      </c>
      <c r="P148" s="76" t="s">
        <v>44</v>
      </c>
      <c r="Q148" s="80">
        <v>13</v>
      </c>
      <c r="R148" s="80">
        <v>12</v>
      </c>
      <c r="S148" s="72">
        <v>11</v>
      </c>
      <c r="T148" s="72">
        <v>7</v>
      </c>
      <c r="U148" s="72" t="s">
        <v>44</v>
      </c>
      <c r="V148" s="77">
        <v>0</v>
      </c>
      <c r="W148" s="65">
        <v>1.1337917175479093</v>
      </c>
      <c r="X148" s="66">
        <v>0.99580690625578505</v>
      </c>
      <c r="Y148" s="66">
        <v>0.81645116008286622</v>
      </c>
      <c r="Z148" s="66">
        <v>0.40707512569662024</v>
      </c>
      <c r="AA148" s="67">
        <v>0</v>
      </c>
    </row>
    <row r="149" spans="1:27" x14ac:dyDescent="0.25">
      <c r="A149" s="68" t="s">
        <v>344</v>
      </c>
      <c r="B149" s="69" t="s">
        <v>345</v>
      </c>
      <c r="C149" s="70" t="s">
        <v>49</v>
      </c>
      <c r="D149" s="71" t="s">
        <v>42</v>
      </c>
      <c r="E149" s="84" t="s">
        <v>42</v>
      </c>
      <c r="F149" s="82" t="s">
        <v>42</v>
      </c>
      <c r="G149" s="72">
        <v>12</v>
      </c>
      <c r="H149" s="72">
        <v>12</v>
      </c>
      <c r="I149" s="73" t="s">
        <v>43</v>
      </c>
      <c r="J149" s="74">
        <v>5</v>
      </c>
      <c r="K149" s="75" t="s">
        <v>42</v>
      </c>
      <c r="L149" s="73" t="s">
        <v>44</v>
      </c>
      <c r="M149" s="74" t="s">
        <v>44</v>
      </c>
      <c r="N149" s="75" t="s">
        <v>44</v>
      </c>
      <c r="O149" s="76" t="s">
        <v>44</v>
      </c>
      <c r="P149" s="76" t="s">
        <v>44</v>
      </c>
      <c r="Q149" s="80">
        <v>17</v>
      </c>
      <c r="R149" s="80">
        <v>13</v>
      </c>
      <c r="S149" s="72">
        <v>13</v>
      </c>
      <c r="T149" s="72">
        <v>13</v>
      </c>
      <c r="U149" s="72">
        <v>3</v>
      </c>
      <c r="V149" s="77">
        <v>11108.63451</v>
      </c>
      <c r="W149" s="65">
        <v>1.473161857490249</v>
      </c>
      <c r="X149" s="66">
        <v>1.0702316223694075</v>
      </c>
      <c r="Y149" s="66">
        <v>1.0150449678025559</v>
      </c>
      <c r="Z149" s="66">
        <v>0.7383928261108762</v>
      </c>
      <c r="AA149" s="67">
        <v>0.16299988809804697</v>
      </c>
    </row>
    <row r="150" spans="1:27" x14ac:dyDescent="0.25">
      <c r="A150" s="68" t="s">
        <v>346</v>
      </c>
      <c r="B150" s="69" t="s">
        <v>347</v>
      </c>
      <c r="C150" s="70" t="s">
        <v>49</v>
      </c>
      <c r="D150" s="71" t="s">
        <v>42</v>
      </c>
      <c r="E150" s="84" t="s">
        <v>42</v>
      </c>
      <c r="F150" s="82" t="s">
        <v>42</v>
      </c>
      <c r="G150" s="72">
        <v>7</v>
      </c>
      <c r="H150" s="72">
        <v>7</v>
      </c>
      <c r="I150" s="73" t="s">
        <v>43</v>
      </c>
      <c r="J150" s="74">
        <v>6</v>
      </c>
      <c r="K150" s="75" t="s">
        <v>234</v>
      </c>
      <c r="L150" s="73" t="s">
        <v>44</v>
      </c>
      <c r="M150" s="74" t="s">
        <v>44</v>
      </c>
      <c r="N150" s="75" t="s">
        <v>44</v>
      </c>
      <c r="O150" s="76" t="s">
        <v>44</v>
      </c>
      <c r="P150" s="76" t="s">
        <v>44</v>
      </c>
      <c r="Q150" s="80">
        <v>18</v>
      </c>
      <c r="R150" s="80">
        <v>13</v>
      </c>
      <c r="S150" s="72">
        <v>13</v>
      </c>
      <c r="T150" s="72">
        <v>13</v>
      </c>
      <c r="U150" s="72">
        <v>3</v>
      </c>
      <c r="V150" s="77">
        <v>7017.6444299999994</v>
      </c>
      <c r="W150" s="65">
        <v>1.3988390229338572</v>
      </c>
      <c r="X150" s="66">
        <v>1.6354184209401708</v>
      </c>
      <c r="Y150" s="66">
        <v>1.3958040460123791</v>
      </c>
      <c r="Z150" s="66">
        <v>0.67236446744816392</v>
      </c>
      <c r="AA150" s="67">
        <v>0.14206554845414507</v>
      </c>
    </row>
    <row r="151" spans="1:27" x14ac:dyDescent="0.25">
      <c r="A151" s="68" t="s">
        <v>348</v>
      </c>
      <c r="B151" s="69" t="s">
        <v>349</v>
      </c>
      <c r="C151" s="70" t="s">
        <v>78</v>
      </c>
      <c r="D151" s="71" t="s">
        <v>42</v>
      </c>
      <c r="E151" s="84" t="s">
        <v>42</v>
      </c>
      <c r="F151" s="82" t="s">
        <v>42</v>
      </c>
      <c r="G151" s="72">
        <v>4</v>
      </c>
      <c r="H151" s="72">
        <v>4</v>
      </c>
      <c r="I151" s="73" t="s">
        <v>44</v>
      </c>
      <c r="J151" s="74"/>
      <c r="K151" s="75" t="s">
        <v>44</v>
      </c>
      <c r="L151" s="73" t="s">
        <v>44</v>
      </c>
      <c r="M151" s="74" t="s">
        <v>44</v>
      </c>
      <c r="N151" s="75" t="s">
        <v>44</v>
      </c>
      <c r="O151" s="76" t="s">
        <v>44</v>
      </c>
      <c r="P151" s="76" t="s">
        <v>44</v>
      </c>
      <c r="Q151" s="80">
        <v>3</v>
      </c>
      <c r="R151" s="80">
        <v>3</v>
      </c>
      <c r="S151" s="72">
        <v>3</v>
      </c>
      <c r="T151" s="72">
        <v>3</v>
      </c>
      <c r="U151" s="72">
        <v>2</v>
      </c>
      <c r="V151" s="77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350</v>
      </c>
      <c r="B152" s="69" t="s">
        <v>351</v>
      </c>
      <c r="C152" s="70" t="s">
        <v>110</v>
      </c>
      <c r="D152" s="71" t="s">
        <v>42</v>
      </c>
      <c r="E152" s="84" t="s">
        <v>42</v>
      </c>
      <c r="F152" s="82" t="s">
        <v>42</v>
      </c>
      <c r="G152" s="72">
        <v>7</v>
      </c>
      <c r="H152" s="72">
        <v>7</v>
      </c>
      <c r="I152" s="73" t="s">
        <v>43</v>
      </c>
      <c r="J152" s="74">
        <v>5</v>
      </c>
      <c r="K152" s="75" t="s">
        <v>42</v>
      </c>
      <c r="L152" s="73" t="s">
        <v>44</v>
      </c>
      <c r="M152" s="74" t="s">
        <v>44</v>
      </c>
      <c r="N152" s="75" t="s">
        <v>44</v>
      </c>
      <c r="O152" s="76" t="s">
        <v>44</v>
      </c>
      <c r="P152" s="76" t="s">
        <v>44</v>
      </c>
      <c r="Q152" s="80">
        <v>11</v>
      </c>
      <c r="R152" s="80">
        <v>10</v>
      </c>
      <c r="S152" s="72">
        <v>10</v>
      </c>
      <c r="T152" s="72">
        <v>9</v>
      </c>
      <c r="U152" s="72" t="s">
        <v>44</v>
      </c>
      <c r="V152" s="77">
        <v>0</v>
      </c>
      <c r="W152" s="65">
        <v>1.5011261314382232</v>
      </c>
      <c r="X152" s="66">
        <v>1.1984162487490597</v>
      </c>
      <c r="Y152" s="66">
        <v>0.97428785974835408</v>
      </c>
      <c r="Z152" s="66">
        <v>0.65107367476873879</v>
      </c>
      <c r="AA152" s="67">
        <v>0</v>
      </c>
    </row>
    <row r="153" spans="1:27" x14ac:dyDescent="0.25">
      <c r="A153" s="68" t="s">
        <v>352</v>
      </c>
      <c r="B153" s="69" t="s">
        <v>353</v>
      </c>
      <c r="C153" s="70" t="s">
        <v>103</v>
      </c>
      <c r="D153" s="71" t="s">
        <v>42</v>
      </c>
      <c r="E153" s="84" t="s">
        <v>42</v>
      </c>
      <c r="F153" s="82" t="s">
        <v>42</v>
      </c>
      <c r="G153" s="72">
        <v>6</v>
      </c>
      <c r="H153" s="72">
        <v>6</v>
      </c>
      <c r="I153" s="73" t="s">
        <v>84</v>
      </c>
      <c r="J153" s="74">
        <v>6</v>
      </c>
      <c r="K153" s="75" t="s">
        <v>42</v>
      </c>
      <c r="L153" s="73" t="s">
        <v>44</v>
      </c>
      <c r="M153" s="74" t="s">
        <v>44</v>
      </c>
      <c r="N153" s="75" t="s">
        <v>44</v>
      </c>
      <c r="O153" s="76" t="s">
        <v>44</v>
      </c>
      <c r="P153" s="76" t="s">
        <v>44</v>
      </c>
      <c r="Q153" s="80">
        <v>16</v>
      </c>
      <c r="R153" s="80">
        <v>16</v>
      </c>
      <c r="S153" s="72">
        <v>16</v>
      </c>
      <c r="T153" s="72">
        <v>15</v>
      </c>
      <c r="U153" s="72">
        <v>7</v>
      </c>
      <c r="V153" s="77">
        <v>16024.54283</v>
      </c>
      <c r="W153" s="65">
        <v>1.0070158412726988</v>
      </c>
      <c r="X153" s="66">
        <v>0.80447481870326898</v>
      </c>
      <c r="Y153" s="66">
        <v>0.80447481870326898</v>
      </c>
      <c r="Z153" s="66">
        <v>0.75328823636195497</v>
      </c>
      <c r="AA153" s="67">
        <v>0.43776869636412141</v>
      </c>
    </row>
    <row r="154" spans="1:27" x14ac:dyDescent="0.25">
      <c r="A154" s="68" t="s">
        <v>354</v>
      </c>
      <c r="B154" s="69" t="s">
        <v>355</v>
      </c>
      <c r="C154" s="70" t="s">
        <v>49</v>
      </c>
      <c r="D154" s="71" t="s">
        <v>42</v>
      </c>
      <c r="E154" s="84" t="s">
        <v>42</v>
      </c>
      <c r="F154" s="82" t="s">
        <v>42</v>
      </c>
      <c r="G154" s="72">
        <v>25</v>
      </c>
      <c r="H154" s="72">
        <v>23</v>
      </c>
      <c r="I154" s="73" t="s">
        <v>43</v>
      </c>
      <c r="J154" s="74">
        <v>17</v>
      </c>
      <c r="K154" s="75" t="s">
        <v>42</v>
      </c>
      <c r="L154" s="73" t="s">
        <v>44</v>
      </c>
      <c r="M154" s="74" t="s">
        <v>44</v>
      </c>
      <c r="N154" s="75" t="s">
        <v>44</v>
      </c>
      <c r="O154" s="76" t="s">
        <v>44</v>
      </c>
      <c r="P154" s="76" t="s">
        <v>44</v>
      </c>
      <c r="Q154" s="80">
        <v>25</v>
      </c>
      <c r="R154" s="80">
        <v>20</v>
      </c>
      <c r="S154" s="72">
        <v>18</v>
      </c>
      <c r="T154" s="72">
        <v>13</v>
      </c>
      <c r="U154" s="72">
        <v>5</v>
      </c>
      <c r="V154" s="77">
        <v>12300.999420000002</v>
      </c>
      <c r="W154" s="65">
        <v>1.8705342994288598</v>
      </c>
      <c r="X154" s="66">
        <v>1.0316567581950766</v>
      </c>
      <c r="Y154" s="66">
        <v>0.78062537883824867</v>
      </c>
      <c r="Z154" s="66">
        <v>0.49657382169862097</v>
      </c>
      <c r="AA154" s="67">
        <v>0.22453526427706938</v>
      </c>
    </row>
    <row r="155" spans="1:27" x14ac:dyDescent="0.25">
      <c r="A155" s="68" t="s">
        <v>356</v>
      </c>
      <c r="B155" s="69" t="s">
        <v>357</v>
      </c>
      <c r="C155" s="70" t="s">
        <v>121</v>
      </c>
      <c r="D155" s="71" t="s">
        <v>42</v>
      </c>
      <c r="E155" s="84" t="s">
        <v>42</v>
      </c>
      <c r="F155" s="82" t="s">
        <v>42</v>
      </c>
      <c r="G155" s="72">
        <v>5</v>
      </c>
      <c r="H155" s="72">
        <v>5</v>
      </c>
      <c r="I155" s="73" t="s">
        <v>43</v>
      </c>
      <c r="J155" s="74">
        <v>3</v>
      </c>
      <c r="K155" s="75" t="s">
        <v>42</v>
      </c>
      <c r="L155" s="73" t="s">
        <v>44</v>
      </c>
      <c r="M155" s="74" t="s">
        <v>44</v>
      </c>
      <c r="N155" s="75" t="s">
        <v>44</v>
      </c>
      <c r="O155" s="76" t="s">
        <v>44</v>
      </c>
      <c r="P155" s="76" t="s">
        <v>44</v>
      </c>
      <c r="Q155" s="80">
        <v>7</v>
      </c>
      <c r="R155" s="80">
        <v>5</v>
      </c>
      <c r="S155" s="72">
        <v>6</v>
      </c>
      <c r="T155" s="72">
        <v>4</v>
      </c>
      <c r="U155" s="72">
        <v>3</v>
      </c>
      <c r="V155" s="77">
        <v>7238.7586400000009</v>
      </c>
      <c r="W155" s="65">
        <v>1.5294951105457695</v>
      </c>
      <c r="X155" s="66">
        <v>0.94772769988264827</v>
      </c>
      <c r="Y155" s="66">
        <v>0.94772769988264827</v>
      </c>
      <c r="Z155" s="66">
        <v>0.65596228027651526</v>
      </c>
      <c r="AA155" s="67">
        <v>0.42869026271982308</v>
      </c>
    </row>
    <row r="156" spans="1:27" x14ac:dyDescent="0.25">
      <c r="A156" s="68" t="s">
        <v>358</v>
      </c>
      <c r="B156" s="69" t="s">
        <v>359</v>
      </c>
      <c r="C156" s="70" t="s">
        <v>110</v>
      </c>
      <c r="D156" s="71" t="s">
        <v>42</v>
      </c>
      <c r="E156" s="84" t="s">
        <v>42</v>
      </c>
      <c r="F156" s="82" t="s">
        <v>42</v>
      </c>
      <c r="G156" s="72">
        <v>5</v>
      </c>
      <c r="H156" s="72">
        <v>4</v>
      </c>
      <c r="I156" s="73" t="s">
        <v>44</v>
      </c>
      <c r="J156" s="74"/>
      <c r="K156" s="75" t="s">
        <v>44</v>
      </c>
      <c r="L156" s="73" t="s">
        <v>44</v>
      </c>
      <c r="M156" s="74" t="s">
        <v>44</v>
      </c>
      <c r="N156" s="75" t="s">
        <v>44</v>
      </c>
      <c r="O156" s="76" t="s">
        <v>44</v>
      </c>
      <c r="P156" s="76" t="s">
        <v>44</v>
      </c>
      <c r="Q156" s="80">
        <v>14</v>
      </c>
      <c r="R156" s="80">
        <v>14</v>
      </c>
      <c r="S156" s="72">
        <v>13</v>
      </c>
      <c r="T156" s="72">
        <v>13</v>
      </c>
      <c r="U156" s="72">
        <v>10</v>
      </c>
      <c r="V156" s="77">
        <v>24354.544369999996</v>
      </c>
      <c r="W156" s="65">
        <v>1.297629055376226</v>
      </c>
      <c r="X156" s="66">
        <v>1.0954626284218163</v>
      </c>
      <c r="Y156" s="66">
        <v>0.80842602453908741</v>
      </c>
      <c r="Z156" s="66">
        <v>0.80842602453908718</v>
      </c>
      <c r="AA156" s="67">
        <v>0.53792341267382748</v>
      </c>
    </row>
    <row r="157" spans="1:27" x14ac:dyDescent="0.25">
      <c r="A157" s="68" t="s">
        <v>360</v>
      </c>
      <c r="B157" s="69" t="s">
        <v>361</v>
      </c>
      <c r="C157" s="70" t="s">
        <v>103</v>
      </c>
      <c r="D157" s="71" t="s">
        <v>42</v>
      </c>
      <c r="E157" s="84" t="s">
        <v>42</v>
      </c>
      <c r="F157" s="82" t="s">
        <v>42</v>
      </c>
      <c r="G157" s="72">
        <v>21</v>
      </c>
      <c r="H157" s="72">
        <v>15</v>
      </c>
      <c r="I157" s="73" t="s">
        <v>44</v>
      </c>
      <c r="J157" s="74"/>
      <c r="K157" s="75" t="s">
        <v>44</v>
      </c>
      <c r="L157" s="73" t="s">
        <v>44</v>
      </c>
      <c r="M157" s="74" t="s">
        <v>44</v>
      </c>
      <c r="N157" s="75" t="s">
        <v>44</v>
      </c>
      <c r="O157" s="76" t="s">
        <v>44</v>
      </c>
      <c r="P157" s="76" t="s">
        <v>44</v>
      </c>
      <c r="Q157" s="80">
        <v>16</v>
      </c>
      <c r="R157" s="80">
        <v>13</v>
      </c>
      <c r="S157" s="72">
        <v>11</v>
      </c>
      <c r="T157" s="72">
        <v>8</v>
      </c>
      <c r="U157" s="72">
        <v>6</v>
      </c>
      <c r="V157" s="77">
        <v>8372.2627699999994</v>
      </c>
      <c r="W157" s="65">
        <v>1.7233350750289911</v>
      </c>
      <c r="X157" s="66">
        <v>0.5323926457900966</v>
      </c>
      <c r="Y157" s="66">
        <v>0.40475078650506818</v>
      </c>
      <c r="Z157" s="66">
        <v>0.19438121102555661</v>
      </c>
      <c r="AA157" s="67">
        <v>0.17132037494575042</v>
      </c>
    </row>
    <row r="158" spans="1:27" x14ac:dyDescent="0.25">
      <c r="A158" s="68" t="s">
        <v>362</v>
      </c>
      <c r="B158" s="69" t="s">
        <v>363</v>
      </c>
      <c r="C158" s="70" t="s">
        <v>121</v>
      </c>
      <c r="D158" s="71" t="s">
        <v>42</v>
      </c>
      <c r="E158" s="84" t="s">
        <v>42</v>
      </c>
      <c r="F158" s="82" t="s">
        <v>42</v>
      </c>
      <c r="G158" s="72">
        <v>6</v>
      </c>
      <c r="H158" s="72">
        <v>6</v>
      </c>
      <c r="I158" s="73" t="s">
        <v>43</v>
      </c>
      <c r="J158" s="74">
        <v>3</v>
      </c>
      <c r="K158" s="75" t="s">
        <v>42</v>
      </c>
      <c r="L158" s="73" t="s">
        <v>44</v>
      </c>
      <c r="M158" s="74" t="s">
        <v>44</v>
      </c>
      <c r="N158" s="75" t="s">
        <v>44</v>
      </c>
      <c r="O158" s="76" t="s">
        <v>44</v>
      </c>
      <c r="P158" s="76" t="s">
        <v>44</v>
      </c>
      <c r="Q158" s="80">
        <v>10</v>
      </c>
      <c r="R158" s="80">
        <v>10</v>
      </c>
      <c r="S158" s="72">
        <v>10</v>
      </c>
      <c r="T158" s="72">
        <v>9</v>
      </c>
      <c r="U158" s="72" t="s">
        <v>44</v>
      </c>
      <c r="V158" s="77">
        <v>0</v>
      </c>
      <c r="W158" s="65">
        <v>1.0134319768460243</v>
      </c>
      <c r="X158" s="66">
        <v>0.7171512771881563</v>
      </c>
      <c r="Y158" s="66">
        <v>0.7171512771881563</v>
      </c>
      <c r="Z158" s="66">
        <v>0.53328726806243221</v>
      </c>
      <c r="AA158" s="67">
        <v>0</v>
      </c>
    </row>
    <row r="159" spans="1:27" x14ac:dyDescent="0.25">
      <c r="A159" s="68" t="s">
        <v>364</v>
      </c>
      <c r="B159" s="78" t="s">
        <v>365</v>
      </c>
      <c r="C159" s="70" t="s">
        <v>72</v>
      </c>
      <c r="D159" s="71" t="s">
        <v>42</v>
      </c>
      <c r="E159" s="71" t="s">
        <v>42</v>
      </c>
      <c r="F159" s="82" t="s">
        <v>42</v>
      </c>
      <c r="G159" s="72">
        <v>5</v>
      </c>
      <c r="H159" s="72">
        <v>3</v>
      </c>
      <c r="I159" s="73" t="s">
        <v>44</v>
      </c>
      <c r="J159" s="74"/>
      <c r="K159" s="75" t="s">
        <v>44</v>
      </c>
      <c r="L159" s="73" t="s">
        <v>44</v>
      </c>
      <c r="M159" s="74" t="s">
        <v>44</v>
      </c>
      <c r="N159" s="75" t="s">
        <v>44</v>
      </c>
      <c r="O159" s="76" t="s">
        <v>44</v>
      </c>
      <c r="P159" s="76" t="s">
        <v>44</v>
      </c>
      <c r="Q159" s="80">
        <v>6</v>
      </c>
      <c r="R159" s="80">
        <v>6</v>
      </c>
      <c r="S159" s="72">
        <v>5</v>
      </c>
      <c r="T159" s="72">
        <v>2</v>
      </c>
      <c r="U159" s="72" t="s">
        <v>44</v>
      </c>
      <c r="V159" s="77">
        <v>0</v>
      </c>
      <c r="W159" s="65">
        <v>1.0627821726278714</v>
      </c>
      <c r="X159" s="66">
        <v>0.589339550642761</v>
      </c>
      <c r="Y159" s="66">
        <v>0.43637682611498863</v>
      </c>
      <c r="Z159" s="66">
        <v>0.21521101223182657</v>
      </c>
      <c r="AA159" s="67">
        <v>0</v>
      </c>
    </row>
    <row r="160" spans="1:27" x14ac:dyDescent="0.25">
      <c r="A160" s="68" t="s">
        <v>366</v>
      </c>
      <c r="B160" s="69" t="s">
        <v>367</v>
      </c>
      <c r="C160" s="70" t="s">
        <v>49</v>
      </c>
      <c r="D160" s="71" t="s">
        <v>42</v>
      </c>
      <c r="E160" s="84" t="s">
        <v>42</v>
      </c>
      <c r="F160" s="82" t="s">
        <v>42</v>
      </c>
      <c r="G160" s="72">
        <v>11</v>
      </c>
      <c r="H160" s="72">
        <v>9</v>
      </c>
      <c r="I160" s="73" t="s">
        <v>43</v>
      </c>
      <c r="J160" s="74">
        <v>4</v>
      </c>
      <c r="K160" s="75" t="s">
        <v>42</v>
      </c>
      <c r="L160" s="73" t="s">
        <v>44</v>
      </c>
      <c r="M160" s="74" t="s">
        <v>44</v>
      </c>
      <c r="N160" s="75" t="s">
        <v>44</v>
      </c>
      <c r="O160" s="76" t="s">
        <v>44</v>
      </c>
      <c r="P160" s="76" t="s">
        <v>44</v>
      </c>
      <c r="Q160" s="80">
        <v>12</v>
      </c>
      <c r="R160" s="80">
        <v>9</v>
      </c>
      <c r="S160" s="72">
        <v>9</v>
      </c>
      <c r="T160" s="72">
        <v>8</v>
      </c>
      <c r="U160" s="72">
        <v>1</v>
      </c>
      <c r="V160" s="77">
        <v>2350.1802900000002</v>
      </c>
      <c r="W160" s="65">
        <v>1.548107952780867</v>
      </c>
      <c r="X160" s="66">
        <v>1.0214501424382656</v>
      </c>
      <c r="Y160" s="66">
        <v>0.90374043053470754</v>
      </c>
      <c r="Z160" s="66">
        <v>0.74072769331518573</v>
      </c>
      <c r="AA160" s="67">
        <v>0.11698350267159245</v>
      </c>
    </row>
    <row r="161" spans="1:27" x14ac:dyDescent="0.25">
      <c r="A161" s="68" t="s">
        <v>368</v>
      </c>
      <c r="B161" s="69" t="s">
        <v>369</v>
      </c>
      <c r="C161" s="70" t="s">
        <v>49</v>
      </c>
      <c r="D161" s="71" t="s">
        <v>42</v>
      </c>
      <c r="E161" s="84" t="s">
        <v>42</v>
      </c>
      <c r="F161" s="82" t="s">
        <v>42</v>
      </c>
      <c r="G161" s="72">
        <v>6</v>
      </c>
      <c r="H161" s="72">
        <v>4</v>
      </c>
      <c r="I161" s="73" t="s">
        <v>44</v>
      </c>
      <c r="J161" s="74"/>
      <c r="K161" s="75" t="s">
        <v>44</v>
      </c>
      <c r="L161" s="73" t="s">
        <v>44</v>
      </c>
      <c r="M161" s="74" t="s">
        <v>44</v>
      </c>
      <c r="N161" s="75" t="s">
        <v>44</v>
      </c>
      <c r="O161" s="76" t="s">
        <v>44</v>
      </c>
      <c r="P161" s="76" t="s">
        <v>44</v>
      </c>
      <c r="Q161" s="80">
        <v>4</v>
      </c>
      <c r="R161" s="80" t="s">
        <v>44</v>
      </c>
      <c r="S161" s="72" t="s">
        <v>44</v>
      </c>
      <c r="T161" s="72" t="s">
        <v>44</v>
      </c>
      <c r="U161" s="72" t="s">
        <v>44</v>
      </c>
      <c r="V161" s="77">
        <v>0</v>
      </c>
      <c r="W161" s="65">
        <v>2.2101059276922812</v>
      </c>
      <c r="X161" s="66">
        <v>0.360789453523084</v>
      </c>
      <c r="Y161" s="66">
        <v>0.360789453523084</v>
      </c>
      <c r="Z161" s="66">
        <v>0</v>
      </c>
      <c r="AA161" s="67">
        <v>0</v>
      </c>
    </row>
    <row r="162" spans="1:27" x14ac:dyDescent="0.25">
      <c r="A162" s="68" t="s">
        <v>370</v>
      </c>
      <c r="B162" s="69" t="s">
        <v>371</v>
      </c>
      <c r="C162" s="70" t="s">
        <v>52</v>
      </c>
      <c r="D162" s="71" t="s">
        <v>42</v>
      </c>
      <c r="E162" s="84" t="s">
        <v>42</v>
      </c>
      <c r="F162" s="82" t="s">
        <v>42</v>
      </c>
      <c r="G162" s="72">
        <v>4</v>
      </c>
      <c r="H162" s="72">
        <v>4</v>
      </c>
      <c r="I162" s="73" t="s">
        <v>44</v>
      </c>
      <c r="J162" s="74"/>
      <c r="K162" s="75" t="s">
        <v>44</v>
      </c>
      <c r="L162" s="73" t="s">
        <v>44</v>
      </c>
      <c r="M162" s="74" t="s">
        <v>44</v>
      </c>
      <c r="N162" s="75" t="s">
        <v>44</v>
      </c>
      <c r="O162" s="76" t="s">
        <v>44</v>
      </c>
      <c r="P162" s="76" t="s">
        <v>44</v>
      </c>
      <c r="Q162" s="80">
        <v>12</v>
      </c>
      <c r="R162" s="80">
        <v>11</v>
      </c>
      <c r="S162" s="72">
        <v>8</v>
      </c>
      <c r="T162" s="72">
        <v>7</v>
      </c>
      <c r="U162" s="72">
        <v>5</v>
      </c>
      <c r="V162" s="77">
        <v>15263.539009999999</v>
      </c>
      <c r="W162" s="65">
        <v>1.0525627834021791</v>
      </c>
      <c r="X162" s="66">
        <v>1.1304946909899176</v>
      </c>
      <c r="Y162" s="66">
        <v>0.95602459231070513</v>
      </c>
      <c r="Z162" s="66">
        <v>0.69850712698722395</v>
      </c>
      <c r="AA162" s="67">
        <v>0.48455916292416151</v>
      </c>
    </row>
    <row r="163" spans="1:27" x14ac:dyDescent="0.25">
      <c r="A163" s="68" t="s">
        <v>372</v>
      </c>
      <c r="B163" s="69" t="s">
        <v>373</v>
      </c>
      <c r="C163" s="70" t="s">
        <v>49</v>
      </c>
      <c r="D163" s="71" t="s">
        <v>42</v>
      </c>
      <c r="E163" s="84" t="s">
        <v>42</v>
      </c>
      <c r="F163" s="82" t="s">
        <v>42</v>
      </c>
      <c r="G163" s="72">
        <v>10</v>
      </c>
      <c r="H163" s="72">
        <v>10</v>
      </c>
      <c r="I163" s="73" t="s">
        <v>84</v>
      </c>
      <c r="J163" s="74">
        <v>7</v>
      </c>
      <c r="K163" s="75" t="s">
        <v>42</v>
      </c>
      <c r="L163" s="73" t="s">
        <v>44</v>
      </c>
      <c r="M163" s="74" t="s">
        <v>44</v>
      </c>
      <c r="N163" s="75" t="s">
        <v>44</v>
      </c>
      <c r="O163" s="76" t="s">
        <v>44</v>
      </c>
      <c r="P163" s="76" t="s">
        <v>44</v>
      </c>
      <c r="Q163" s="80">
        <v>31</v>
      </c>
      <c r="R163" s="80">
        <v>23</v>
      </c>
      <c r="S163" s="72">
        <v>23</v>
      </c>
      <c r="T163" s="72">
        <v>21</v>
      </c>
      <c r="U163" s="72">
        <v>5</v>
      </c>
      <c r="V163" s="77">
        <v>21409.429209999998</v>
      </c>
      <c r="W163" s="65">
        <v>1.4729291803346682</v>
      </c>
      <c r="X163" s="66">
        <v>1.0859460048875285</v>
      </c>
      <c r="Y163" s="66">
        <v>0.99762797988011842</v>
      </c>
      <c r="Z163" s="66">
        <v>0.68979224996180588</v>
      </c>
      <c r="AA163" s="67">
        <v>0.21730180441559746</v>
      </c>
    </row>
    <row r="164" spans="1:27" x14ac:dyDescent="0.25">
      <c r="A164" s="68" t="s">
        <v>374</v>
      </c>
      <c r="B164" s="69" t="s">
        <v>375</v>
      </c>
      <c r="C164" s="79" t="s">
        <v>49</v>
      </c>
      <c r="D164" s="71" t="s">
        <v>42</v>
      </c>
      <c r="E164" s="84" t="s">
        <v>42</v>
      </c>
      <c r="F164" s="82" t="s">
        <v>42</v>
      </c>
      <c r="G164" s="72">
        <v>6</v>
      </c>
      <c r="H164" s="72">
        <v>6</v>
      </c>
      <c r="I164" s="73" t="s">
        <v>84</v>
      </c>
      <c r="J164" s="74">
        <v>5</v>
      </c>
      <c r="K164" s="75" t="s">
        <v>42</v>
      </c>
      <c r="L164" s="73" t="s">
        <v>44</v>
      </c>
      <c r="M164" s="74" t="s">
        <v>44</v>
      </c>
      <c r="N164" s="75" t="s">
        <v>44</v>
      </c>
      <c r="O164" s="76" t="s">
        <v>44</v>
      </c>
      <c r="P164" s="76" t="s">
        <v>44</v>
      </c>
      <c r="Q164" s="80">
        <v>10</v>
      </c>
      <c r="R164" s="80">
        <v>10</v>
      </c>
      <c r="S164" s="72">
        <v>10</v>
      </c>
      <c r="T164" s="72">
        <v>9</v>
      </c>
      <c r="U164" s="72">
        <v>7</v>
      </c>
      <c r="V164" s="77">
        <v>7443.0466999999999</v>
      </c>
      <c r="W164" s="65">
        <v>1.4038068996586879</v>
      </c>
      <c r="X164" s="66">
        <v>1.0097118956395736</v>
      </c>
      <c r="Y164" s="66">
        <v>1.0097118956395736</v>
      </c>
      <c r="Z164" s="66">
        <v>0.8400952963572158</v>
      </c>
      <c r="AA164" s="67">
        <v>0.45463563340331747</v>
      </c>
    </row>
    <row r="165" spans="1:27" x14ac:dyDescent="0.25">
      <c r="A165" s="68" t="s">
        <v>376</v>
      </c>
      <c r="B165" s="78" t="s">
        <v>377</v>
      </c>
      <c r="C165" s="70" t="s">
        <v>49</v>
      </c>
      <c r="D165" s="71" t="s">
        <v>42</v>
      </c>
      <c r="E165" s="71" t="s">
        <v>42</v>
      </c>
      <c r="F165" s="82" t="s">
        <v>42</v>
      </c>
      <c r="G165" s="72">
        <v>3</v>
      </c>
      <c r="H165" s="72">
        <v>3</v>
      </c>
      <c r="I165" s="73" t="s">
        <v>84</v>
      </c>
      <c r="J165" s="74">
        <v>2</v>
      </c>
      <c r="K165" s="75" t="s">
        <v>42</v>
      </c>
      <c r="L165" s="73" t="s">
        <v>44</v>
      </c>
      <c r="M165" s="74" t="s">
        <v>44</v>
      </c>
      <c r="N165" s="75" t="s">
        <v>44</v>
      </c>
      <c r="O165" s="76" t="s">
        <v>44</v>
      </c>
      <c r="P165" s="76" t="s">
        <v>44</v>
      </c>
      <c r="Q165" s="80">
        <v>10</v>
      </c>
      <c r="R165" s="80">
        <v>10</v>
      </c>
      <c r="S165" s="72">
        <v>10</v>
      </c>
      <c r="T165" s="72">
        <v>10</v>
      </c>
      <c r="U165" s="72">
        <v>2</v>
      </c>
      <c r="V165" s="77">
        <v>8861.8359799999998</v>
      </c>
      <c r="W165" s="65">
        <v>0.98984844361399538</v>
      </c>
      <c r="X165" s="66">
        <v>0.9747752941112976</v>
      </c>
      <c r="Y165" s="66">
        <v>0.9747752941112976</v>
      </c>
      <c r="Z165" s="66">
        <v>0.9747752941112976</v>
      </c>
      <c r="AA165" s="67">
        <v>0.21839424666649959</v>
      </c>
    </row>
    <row r="166" spans="1:27" x14ac:dyDescent="0.25">
      <c r="A166" s="68" t="s">
        <v>378</v>
      </c>
      <c r="B166" s="69" t="s">
        <v>379</v>
      </c>
      <c r="C166" s="70" t="s">
        <v>49</v>
      </c>
      <c r="D166" s="71" t="s">
        <v>42</v>
      </c>
      <c r="E166" s="84" t="s">
        <v>42</v>
      </c>
      <c r="F166" s="82" t="s">
        <v>42</v>
      </c>
      <c r="G166" s="72">
        <v>8</v>
      </c>
      <c r="H166" s="72">
        <v>7</v>
      </c>
      <c r="I166" s="73" t="s">
        <v>43</v>
      </c>
      <c r="J166" s="74">
        <v>6</v>
      </c>
      <c r="K166" s="75" t="s">
        <v>42</v>
      </c>
      <c r="L166" s="73" t="s">
        <v>44</v>
      </c>
      <c r="M166" s="74" t="s">
        <v>44</v>
      </c>
      <c r="N166" s="75" t="s">
        <v>44</v>
      </c>
      <c r="O166" s="76" t="s">
        <v>44</v>
      </c>
      <c r="P166" s="76" t="s">
        <v>44</v>
      </c>
      <c r="Q166" s="80">
        <v>6</v>
      </c>
      <c r="R166" s="80">
        <v>6</v>
      </c>
      <c r="S166" s="72">
        <v>6</v>
      </c>
      <c r="T166" s="72">
        <v>6</v>
      </c>
      <c r="U166" s="72">
        <v>2</v>
      </c>
      <c r="V166" s="77">
        <v>2534.0014999999999</v>
      </c>
      <c r="W166" s="65">
        <v>2.0938837395503351</v>
      </c>
      <c r="X166" s="66">
        <v>0.70554668517169539</v>
      </c>
      <c r="Y166" s="66">
        <v>0.70554668517169539</v>
      </c>
      <c r="Z166" s="66">
        <v>0.52233876300464976</v>
      </c>
      <c r="AA166" s="67">
        <v>0.12217082883767812</v>
      </c>
    </row>
    <row r="167" spans="1:27" x14ac:dyDescent="0.25">
      <c r="A167" s="68" t="s">
        <v>380</v>
      </c>
      <c r="B167" s="78" t="s">
        <v>381</v>
      </c>
      <c r="C167" s="70" t="s">
        <v>75</v>
      </c>
      <c r="D167" s="71" t="s">
        <v>42</v>
      </c>
      <c r="E167" s="71" t="s">
        <v>42</v>
      </c>
      <c r="F167" s="82" t="s">
        <v>42</v>
      </c>
      <c r="G167" s="72">
        <v>7</v>
      </c>
      <c r="H167" s="72">
        <v>7</v>
      </c>
      <c r="I167" s="73" t="s">
        <v>44</v>
      </c>
      <c r="J167" s="74"/>
      <c r="K167" s="75" t="s">
        <v>44</v>
      </c>
      <c r="L167" s="73" t="s">
        <v>44</v>
      </c>
      <c r="M167" s="74" t="s">
        <v>44</v>
      </c>
      <c r="N167" s="75" t="s">
        <v>44</v>
      </c>
      <c r="O167" s="76" t="s">
        <v>44</v>
      </c>
      <c r="P167" s="76" t="s">
        <v>44</v>
      </c>
      <c r="Q167" s="80">
        <v>10</v>
      </c>
      <c r="R167" s="80">
        <v>5</v>
      </c>
      <c r="S167" s="72">
        <v>4</v>
      </c>
      <c r="T167" s="72">
        <v>4</v>
      </c>
      <c r="U167" s="72">
        <v>1</v>
      </c>
      <c r="V167" s="77">
        <v>8010.2423399999998</v>
      </c>
      <c r="W167" s="65">
        <v>1.4123536315528065</v>
      </c>
      <c r="X167" s="66">
        <v>1.1778418943006468</v>
      </c>
      <c r="Y167" s="66">
        <v>0.91745715743110001</v>
      </c>
      <c r="Z167" s="66">
        <v>0.4234010787885924</v>
      </c>
      <c r="AA167" s="67">
        <v>0.17015112634529617</v>
      </c>
    </row>
    <row r="168" spans="1:27" x14ac:dyDescent="0.25">
      <c r="A168" s="68" t="s">
        <v>382</v>
      </c>
      <c r="B168" s="69" t="s">
        <v>383</v>
      </c>
      <c r="C168" s="70" t="s">
        <v>41</v>
      </c>
      <c r="D168" s="71" t="s">
        <v>42</v>
      </c>
      <c r="E168" s="84" t="s">
        <v>42</v>
      </c>
      <c r="F168" s="82" t="s">
        <v>42</v>
      </c>
      <c r="G168" s="72">
        <v>12</v>
      </c>
      <c r="H168" s="72">
        <v>10</v>
      </c>
      <c r="I168" s="73" t="s">
        <v>43</v>
      </c>
      <c r="J168" s="74">
        <v>6</v>
      </c>
      <c r="K168" s="75" t="s">
        <v>42</v>
      </c>
      <c r="L168" s="73" t="s">
        <v>44</v>
      </c>
      <c r="M168" s="74" t="s">
        <v>44</v>
      </c>
      <c r="N168" s="75" t="s">
        <v>44</v>
      </c>
      <c r="O168" s="76" t="s">
        <v>44</v>
      </c>
      <c r="P168" s="76" t="s">
        <v>44</v>
      </c>
      <c r="Q168" s="80">
        <v>22</v>
      </c>
      <c r="R168" s="80">
        <v>16</v>
      </c>
      <c r="S168" s="72">
        <v>16</v>
      </c>
      <c r="T168" s="72">
        <v>14</v>
      </c>
      <c r="U168" s="72">
        <v>7</v>
      </c>
      <c r="V168" s="77">
        <v>11080.702430000001</v>
      </c>
      <c r="W168" s="65">
        <v>1.3813391960485597</v>
      </c>
      <c r="X168" s="66">
        <v>1.2518433882995474</v>
      </c>
      <c r="Y168" s="66">
        <v>0.91816003173252847</v>
      </c>
      <c r="Z168" s="66">
        <v>0.68007902629223826</v>
      </c>
      <c r="AA168" s="67">
        <v>0.33201645109138406</v>
      </c>
    </row>
    <row r="169" spans="1:27" x14ac:dyDescent="0.25">
      <c r="A169" s="68" t="s">
        <v>384</v>
      </c>
      <c r="B169" s="69" t="s">
        <v>385</v>
      </c>
      <c r="C169" s="70" t="s">
        <v>121</v>
      </c>
      <c r="D169" s="71" t="s">
        <v>42</v>
      </c>
      <c r="E169" s="84" t="s">
        <v>42</v>
      </c>
      <c r="F169" s="82" t="s">
        <v>42</v>
      </c>
      <c r="G169" s="72">
        <v>4</v>
      </c>
      <c r="H169" s="72">
        <v>4</v>
      </c>
      <c r="I169" s="73" t="s">
        <v>43</v>
      </c>
      <c r="J169" s="74">
        <v>2</v>
      </c>
      <c r="K169" s="75" t="s">
        <v>42</v>
      </c>
      <c r="L169" s="73" t="s">
        <v>44</v>
      </c>
      <c r="M169" s="74" t="s">
        <v>44</v>
      </c>
      <c r="N169" s="75" t="s">
        <v>44</v>
      </c>
      <c r="O169" s="76" t="s">
        <v>44</v>
      </c>
      <c r="P169" s="76" t="s">
        <v>44</v>
      </c>
      <c r="Q169" s="80">
        <v>10</v>
      </c>
      <c r="R169" s="80">
        <v>10</v>
      </c>
      <c r="S169" s="72">
        <v>10</v>
      </c>
      <c r="T169" s="72">
        <v>9</v>
      </c>
      <c r="U169" s="72">
        <v>4</v>
      </c>
      <c r="V169" s="77">
        <v>5908.2963700000009</v>
      </c>
      <c r="W169" s="65">
        <v>0.67537567940053866</v>
      </c>
      <c r="X169" s="66">
        <v>0.59986645137690608</v>
      </c>
      <c r="Y169" s="66">
        <v>0.59986645137690608</v>
      </c>
      <c r="Z169" s="66">
        <v>0.54185054111874309</v>
      </c>
      <c r="AA169" s="67">
        <v>0.31186557146182564</v>
      </c>
    </row>
    <row r="170" spans="1:27" x14ac:dyDescent="0.25">
      <c r="A170" s="68" t="s">
        <v>386</v>
      </c>
      <c r="B170" s="78" t="s">
        <v>387</v>
      </c>
      <c r="C170" s="70" t="s">
        <v>49</v>
      </c>
      <c r="D170" s="71" t="s">
        <v>42</v>
      </c>
      <c r="E170" s="71" t="s">
        <v>42</v>
      </c>
      <c r="F170" s="82" t="s">
        <v>42</v>
      </c>
      <c r="G170" s="72">
        <v>5</v>
      </c>
      <c r="H170" s="72">
        <v>4</v>
      </c>
      <c r="I170" s="73" t="s">
        <v>43</v>
      </c>
      <c r="J170" s="74">
        <v>3</v>
      </c>
      <c r="K170" s="75" t="s">
        <v>42</v>
      </c>
      <c r="L170" s="73" t="s">
        <v>44</v>
      </c>
      <c r="M170" s="74" t="s">
        <v>44</v>
      </c>
      <c r="N170" s="75" t="s">
        <v>44</v>
      </c>
      <c r="O170" s="76" t="s">
        <v>44</v>
      </c>
      <c r="P170" s="76" t="s">
        <v>44</v>
      </c>
      <c r="Q170" s="80">
        <v>5</v>
      </c>
      <c r="R170" s="80">
        <v>3</v>
      </c>
      <c r="S170" s="72">
        <v>3</v>
      </c>
      <c r="T170" s="72">
        <v>1</v>
      </c>
      <c r="U170" s="72" t="s">
        <v>44</v>
      </c>
      <c r="V170" s="77">
        <v>0</v>
      </c>
      <c r="W170" s="65">
        <v>1.4086030313902536</v>
      </c>
      <c r="X170" s="66">
        <v>0.92796582680619411</v>
      </c>
      <c r="Y170" s="66">
        <v>0.73232392406775493</v>
      </c>
      <c r="Z170" s="66">
        <v>0.16940011585184767</v>
      </c>
      <c r="AA170" s="67">
        <v>0</v>
      </c>
    </row>
    <row r="171" spans="1:27" x14ac:dyDescent="0.25">
      <c r="A171" s="68" t="s">
        <v>388</v>
      </c>
      <c r="B171" s="69" t="s">
        <v>389</v>
      </c>
      <c r="C171" s="70" t="s">
        <v>72</v>
      </c>
      <c r="D171" s="71" t="s">
        <v>42</v>
      </c>
      <c r="E171" s="84" t="s">
        <v>42</v>
      </c>
      <c r="F171" s="82" t="s">
        <v>42</v>
      </c>
      <c r="G171" s="72">
        <v>4</v>
      </c>
      <c r="H171" s="72">
        <v>4</v>
      </c>
      <c r="I171" s="73" t="s">
        <v>44</v>
      </c>
      <c r="J171" s="74"/>
      <c r="K171" s="75" t="s">
        <v>44</v>
      </c>
      <c r="L171" s="73" t="s">
        <v>44</v>
      </c>
      <c r="M171" s="74" t="s">
        <v>44</v>
      </c>
      <c r="N171" s="75" t="s">
        <v>44</v>
      </c>
      <c r="O171" s="76" t="s">
        <v>44</v>
      </c>
      <c r="P171" s="76" t="s">
        <v>44</v>
      </c>
      <c r="Q171" s="80">
        <v>8</v>
      </c>
      <c r="R171" s="80">
        <v>7</v>
      </c>
      <c r="S171" s="72">
        <v>7</v>
      </c>
      <c r="T171" s="72">
        <v>7</v>
      </c>
      <c r="U171" s="72">
        <v>3</v>
      </c>
      <c r="V171" s="77">
        <v>7770.1209100000005</v>
      </c>
      <c r="W171" s="65">
        <v>1.3059266900466791</v>
      </c>
      <c r="X171" s="66">
        <v>1.4797813642568385</v>
      </c>
      <c r="Y171" s="66">
        <v>0.99993485090840184</v>
      </c>
      <c r="Z171" s="66">
        <v>0.99993485090840184</v>
      </c>
      <c r="AA171" s="67">
        <v>0.52718785163310822</v>
      </c>
    </row>
    <row r="172" spans="1:27" x14ac:dyDescent="0.25">
      <c r="A172" s="68" t="s">
        <v>390</v>
      </c>
      <c r="B172" s="69" t="s">
        <v>391</v>
      </c>
      <c r="C172" s="70" t="s">
        <v>41</v>
      </c>
      <c r="D172" s="71" t="s">
        <v>42</v>
      </c>
      <c r="E172" s="84" t="s">
        <v>42</v>
      </c>
      <c r="F172" s="82" t="s">
        <v>42</v>
      </c>
      <c r="G172" s="72">
        <v>8</v>
      </c>
      <c r="H172" s="72">
        <v>8</v>
      </c>
      <c r="I172" s="73" t="s">
        <v>43</v>
      </c>
      <c r="J172" s="74">
        <v>6</v>
      </c>
      <c r="K172" s="75" t="s">
        <v>42</v>
      </c>
      <c r="L172" s="73" t="s">
        <v>44</v>
      </c>
      <c r="M172" s="74" t="s">
        <v>44</v>
      </c>
      <c r="N172" s="75" t="s">
        <v>44</v>
      </c>
      <c r="O172" s="76" t="s">
        <v>44</v>
      </c>
      <c r="P172" s="76" t="s">
        <v>44</v>
      </c>
      <c r="Q172" s="80">
        <v>20</v>
      </c>
      <c r="R172" s="80">
        <v>18</v>
      </c>
      <c r="S172" s="72">
        <v>18</v>
      </c>
      <c r="T172" s="72">
        <v>17</v>
      </c>
      <c r="U172" s="72">
        <v>9</v>
      </c>
      <c r="V172" s="77">
        <v>19469.653140000002</v>
      </c>
      <c r="W172" s="65">
        <v>1.2649088186468682</v>
      </c>
      <c r="X172" s="66">
        <v>1.1633758149598101</v>
      </c>
      <c r="Y172" s="66">
        <v>0.91694839921055171</v>
      </c>
      <c r="Z172" s="66">
        <v>0.89089580285343151</v>
      </c>
      <c r="AA172" s="67">
        <v>0.53607589776956555</v>
      </c>
    </row>
    <row r="173" spans="1:27" x14ac:dyDescent="0.25">
      <c r="A173" s="68" t="s">
        <v>392</v>
      </c>
      <c r="B173" s="78" t="s">
        <v>393</v>
      </c>
      <c r="C173" s="70" t="s">
        <v>83</v>
      </c>
      <c r="D173" s="71" t="s">
        <v>42</v>
      </c>
      <c r="E173" s="71" t="s">
        <v>42</v>
      </c>
      <c r="F173" s="82" t="s">
        <v>42</v>
      </c>
      <c r="G173" s="72" t="s">
        <v>44</v>
      </c>
      <c r="H173" s="72" t="s">
        <v>44</v>
      </c>
      <c r="I173" s="73" t="s">
        <v>44</v>
      </c>
      <c r="J173" s="74"/>
      <c r="K173" s="75" t="s">
        <v>44</v>
      </c>
      <c r="L173" s="73" t="s">
        <v>44</v>
      </c>
      <c r="M173" s="74" t="s">
        <v>44</v>
      </c>
      <c r="N173" s="75" t="s">
        <v>44</v>
      </c>
      <c r="O173" s="76" t="s">
        <v>44</v>
      </c>
      <c r="P173" s="76" t="s">
        <v>44</v>
      </c>
      <c r="Q173" s="80" t="s">
        <v>44</v>
      </c>
      <c r="R173" s="80" t="s">
        <v>44</v>
      </c>
      <c r="S173" s="72" t="s">
        <v>44</v>
      </c>
      <c r="T173" s="72" t="s">
        <v>44</v>
      </c>
      <c r="U173" s="72" t="s">
        <v>44</v>
      </c>
      <c r="V173" s="77">
        <v>0</v>
      </c>
      <c r="W173" s="65">
        <v>0</v>
      </c>
      <c r="X173" s="66">
        <v>0</v>
      </c>
      <c r="Y173" s="66">
        <v>0</v>
      </c>
      <c r="Z173" s="66">
        <v>0</v>
      </c>
      <c r="AA173" s="67">
        <v>0</v>
      </c>
    </row>
    <row r="174" spans="1:27" x14ac:dyDescent="0.25">
      <c r="A174" s="68" t="s">
        <v>394</v>
      </c>
      <c r="B174" s="69" t="s">
        <v>395</v>
      </c>
      <c r="C174" s="70" t="s">
        <v>83</v>
      </c>
      <c r="D174" s="71" t="s">
        <v>42</v>
      </c>
      <c r="E174" s="84" t="s">
        <v>42</v>
      </c>
      <c r="F174" s="82" t="s">
        <v>42</v>
      </c>
      <c r="G174" s="72">
        <v>16</v>
      </c>
      <c r="H174" s="72">
        <v>10</v>
      </c>
      <c r="I174" s="73" t="s">
        <v>43</v>
      </c>
      <c r="J174" s="74">
        <v>7</v>
      </c>
      <c r="K174" s="75" t="s">
        <v>42</v>
      </c>
      <c r="L174" s="73" t="s">
        <v>44</v>
      </c>
      <c r="M174" s="74" t="s">
        <v>44</v>
      </c>
      <c r="N174" s="75" t="s">
        <v>44</v>
      </c>
      <c r="O174" s="76" t="s">
        <v>44</v>
      </c>
      <c r="P174" s="76" t="s">
        <v>44</v>
      </c>
      <c r="Q174" s="80">
        <v>18</v>
      </c>
      <c r="R174" s="80">
        <v>17</v>
      </c>
      <c r="S174" s="72">
        <v>17</v>
      </c>
      <c r="T174" s="72">
        <v>14</v>
      </c>
      <c r="U174" s="72">
        <v>6</v>
      </c>
      <c r="V174" s="77">
        <v>18365.774249999999</v>
      </c>
      <c r="W174" s="65">
        <v>1.590283776483556</v>
      </c>
      <c r="X174" s="66">
        <v>0.61561072319026899</v>
      </c>
      <c r="Y174" s="66">
        <v>0.59506268602496803</v>
      </c>
      <c r="Z174" s="66">
        <v>0.41670034534933376</v>
      </c>
      <c r="AA174" s="67">
        <v>0.25636953371202398</v>
      </c>
    </row>
    <row r="175" spans="1:27" x14ac:dyDescent="0.25">
      <c r="A175" s="68" t="s">
        <v>396</v>
      </c>
      <c r="B175" s="69" t="s">
        <v>397</v>
      </c>
      <c r="C175" s="70" t="s">
        <v>75</v>
      </c>
      <c r="D175" s="71" t="s">
        <v>42</v>
      </c>
      <c r="E175" s="84" t="s">
        <v>42</v>
      </c>
      <c r="F175" s="82" t="s">
        <v>42</v>
      </c>
      <c r="G175" s="72">
        <v>6</v>
      </c>
      <c r="H175" s="72">
        <v>5</v>
      </c>
      <c r="I175" s="73" t="s">
        <v>44</v>
      </c>
      <c r="J175" s="74"/>
      <c r="K175" s="75" t="s">
        <v>44</v>
      </c>
      <c r="L175" s="73" t="s">
        <v>44</v>
      </c>
      <c r="M175" s="74" t="s">
        <v>44</v>
      </c>
      <c r="N175" s="75" t="s">
        <v>44</v>
      </c>
      <c r="O175" s="76" t="s">
        <v>44</v>
      </c>
      <c r="P175" s="76" t="s">
        <v>44</v>
      </c>
      <c r="Q175" s="80">
        <v>6</v>
      </c>
      <c r="R175" s="80">
        <v>6</v>
      </c>
      <c r="S175" s="72">
        <v>4</v>
      </c>
      <c r="T175" s="72">
        <v>4</v>
      </c>
      <c r="U175" s="72">
        <v>2</v>
      </c>
      <c r="V175" s="77">
        <v>7367.6385199999995</v>
      </c>
      <c r="W175" s="65">
        <v>1.3622481090997602</v>
      </c>
      <c r="X175" s="66">
        <v>0.56158011426893317</v>
      </c>
      <c r="Y175" s="66">
        <v>0.56158011426893317</v>
      </c>
      <c r="Z175" s="66">
        <v>0.33471768851799188</v>
      </c>
      <c r="AA175" s="67">
        <v>0.23891871008178761</v>
      </c>
    </row>
    <row r="176" spans="1:27" x14ac:dyDescent="0.25">
      <c r="A176" s="68" t="s">
        <v>398</v>
      </c>
      <c r="B176" s="69" t="s">
        <v>399</v>
      </c>
      <c r="C176" s="70" t="s">
        <v>60</v>
      </c>
      <c r="D176" s="71" t="s">
        <v>42</v>
      </c>
      <c r="E176" s="84" t="s">
        <v>42</v>
      </c>
      <c r="F176" s="82" t="s">
        <v>42</v>
      </c>
      <c r="G176" s="72">
        <v>6</v>
      </c>
      <c r="H176" s="72">
        <v>5</v>
      </c>
      <c r="I176" s="73" t="s">
        <v>128</v>
      </c>
      <c r="J176" s="74">
        <v>3</v>
      </c>
      <c r="K176" s="75" t="s">
        <v>42</v>
      </c>
      <c r="L176" s="73" t="s">
        <v>44</v>
      </c>
      <c r="M176" s="74" t="s">
        <v>44</v>
      </c>
      <c r="N176" s="75" t="s">
        <v>44</v>
      </c>
      <c r="O176" s="76" t="s">
        <v>44</v>
      </c>
      <c r="P176" s="76" t="s">
        <v>44</v>
      </c>
      <c r="Q176" s="80">
        <v>13</v>
      </c>
      <c r="R176" s="80">
        <v>8</v>
      </c>
      <c r="S176" s="72">
        <v>7</v>
      </c>
      <c r="T176" s="72">
        <v>7</v>
      </c>
      <c r="U176" s="72">
        <v>4</v>
      </c>
      <c r="V176" s="77">
        <v>5608.7258899999997</v>
      </c>
      <c r="W176" s="65">
        <v>1.3597977778555379</v>
      </c>
      <c r="X176" s="66">
        <v>0.93929641511170969</v>
      </c>
      <c r="Y176" s="66">
        <v>0.93929641511170969</v>
      </c>
      <c r="Z176" s="66">
        <v>0.378302371318672</v>
      </c>
      <c r="AA176" s="67">
        <v>0.19470288845037809</v>
      </c>
    </row>
    <row r="177" spans="1:27" x14ac:dyDescent="0.25">
      <c r="A177" s="68" t="s">
        <v>400</v>
      </c>
      <c r="B177" s="78" t="s">
        <v>401</v>
      </c>
      <c r="C177" s="70" t="s">
        <v>60</v>
      </c>
      <c r="D177" s="71" t="s">
        <v>42</v>
      </c>
      <c r="E177" s="71" t="s">
        <v>42</v>
      </c>
      <c r="F177" s="71" t="s">
        <v>42</v>
      </c>
      <c r="G177" s="72">
        <v>5</v>
      </c>
      <c r="H177" s="72">
        <v>5</v>
      </c>
      <c r="I177" s="73" t="s">
        <v>43</v>
      </c>
      <c r="J177" s="74">
        <v>2</v>
      </c>
      <c r="K177" s="75" t="s">
        <v>42</v>
      </c>
      <c r="L177" s="73" t="s">
        <v>44</v>
      </c>
      <c r="M177" s="74" t="s">
        <v>44</v>
      </c>
      <c r="N177" s="75" t="s">
        <v>44</v>
      </c>
      <c r="O177" s="76" t="s">
        <v>44</v>
      </c>
      <c r="P177" s="76" t="s">
        <v>44</v>
      </c>
      <c r="Q177" s="80">
        <v>25</v>
      </c>
      <c r="R177" s="80">
        <v>18</v>
      </c>
      <c r="S177" s="72">
        <v>18</v>
      </c>
      <c r="T177" s="72">
        <v>14</v>
      </c>
      <c r="U177" s="72" t="s">
        <v>44</v>
      </c>
      <c r="V177" s="77">
        <v>0</v>
      </c>
      <c r="W177" s="65">
        <v>1.1275868556507282</v>
      </c>
      <c r="X177" s="66">
        <v>0.88216002555495521</v>
      </c>
      <c r="Y177" s="66">
        <v>0.77016908314421917</v>
      </c>
      <c r="Z177" s="66">
        <v>0.41370722333354387</v>
      </c>
      <c r="AA177" s="67">
        <v>0</v>
      </c>
    </row>
    <row r="178" spans="1:27" x14ac:dyDescent="0.25">
      <c r="A178" s="68" t="s">
        <v>402</v>
      </c>
      <c r="B178" s="69" t="s">
        <v>403</v>
      </c>
      <c r="C178" s="70" t="s">
        <v>103</v>
      </c>
      <c r="D178" s="71" t="s">
        <v>42</v>
      </c>
      <c r="E178" s="84" t="s">
        <v>42</v>
      </c>
      <c r="F178" s="82" t="s">
        <v>42</v>
      </c>
      <c r="G178" s="72">
        <v>4</v>
      </c>
      <c r="H178" s="72">
        <v>4</v>
      </c>
      <c r="I178" s="73" t="s">
        <v>43</v>
      </c>
      <c r="J178" s="74">
        <v>4</v>
      </c>
      <c r="K178" s="75" t="s">
        <v>42</v>
      </c>
      <c r="L178" s="73" t="s">
        <v>44</v>
      </c>
      <c r="M178" s="74" t="s">
        <v>44</v>
      </c>
      <c r="N178" s="75" t="s">
        <v>44</v>
      </c>
      <c r="O178" s="76" t="s">
        <v>44</v>
      </c>
      <c r="P178" s="76" t="s">
        <v>44</v>
      </c>
      <c r="Q178" s="80">
        <v>5</v>
      </c>
      <c r="R178" s="80">
        <v>5</v>
      </c>
      <c r="S178" s="72">
        <v>4</v>
      </c>
      <c r="T178" s="72">
        <v>4</v>
      </c>
      <c r="U178" s="72">
        <v>1</v>
      </c>
      <c r="V178" s="77">
        <v>11175.651460000001</v>
      </c>
      <c r="W178" s="65">
        <v>1.5013311067100452</v>
      </c>
      <c r="X178" s="66">
        <v>1.0347733277698627</v>
      </c>
      <c r="Y178" s="66">
        <v>0.63249887236963231</v>
      </c>
      <c r="Z178" s="66">
        <v>0.63249887236963243</v>
      </c>
      <c r="AA178" s="67">
        <v>0.5521140838834474</v>
      </c>
    </row>
    <row r="179" spans="1:27" x14ac:dyDescent="0.25">
      <c r="A179" s="68" t="s">
        <v>404</v>
      </c>
      <c r="B179" s="69" t="s">
        <v>405</v>
      </c>
      <c r="C179" s="70" t="s">
        <v>63</v>
      </c>
      <c r="D179" s="71" t="s">
        <v>42</v>
      </c>
      <c r="E179" s="84" t="s">
        <v>42</v>
      </c>
      <c r="F179" s="82" t="s">
        <v>42</v>
      </c>
      <c r="G179" s="72">
        <v>16</v>
      </c>
      <c r="H179" s="72">
        <v>14</v>
      </c>
      <c r="I179" s="73" t="s">
        <v>43</v>
      </c>
      <c r="J179" s="74">
        <v>14</v>
      </c>
      <c r="K179" s="75" t="s">
        <v>42</v>
      </c>
      <c r="L179" s="73" t="s">
        <v>44</v>
      </c>
      <c r="M179" s="74" t="s">
        <v>44</v>
      </c>
      <c r="N179" s="75" t="s">
        <v>44</v>
      </c>
      <c r="O179" s="76" t="s">
        <v>44</v>
      </c>
      <c r="P179" s="76" t="s">
        <v>44</v>
      </c>
      <c r="Q179" s="80">
        <v>6</v>
      </c>
      <c r="R179" s="80">
        <v>6</v>
      </c>
      <c r="S179" s="72">
        <v>6</v>
      </c>
      <c r="T179" s="72">
        <v>6</v>
      </c>
      <c r="U179" s="72">
        <v>3</v>
      </c>
      <c r="V179" s="77">
        <v>7887.6867499999998</v>
      </c>
      <c r="W179" s="65">
        <v>1.4713034178790252</v>
      </c>
      <c r="X179" s="66">
        <v>0.69605018986652623</v>
      </c>
      <c r="Y179" s="66">
        <v>0.69605018986652623</v>
      </c>
      <c r="Z179" s="66">
        <v>0.69605018986652623</v>
      </c>
      <c r="AA179" s="67">
        <v>0.42707646428802126</v>
      </c>
    </row>
    <row r="180" spans="1:27" x14ac:dyDescent="0.25">
      <c r="A180" s="68" t="s">
        <v>406</v>
      </c>
      <c r="B180" s="69" t="s">
        <v>407</v>
      </c>
      <c r="C180" s="70" t="s">
        <v>49</v>
      </c>
      <c r="D180" s="71" t="s">
        <v>42</v>
      </c>
      <c r="E180" s="84" t="s">
        <v>42</v>
      </c>
      <c r="F180" s="82" t="s">
        <v>42</v>
      </c>
      <c r="G180" s="72">
        <v>11</v>
      </c>
      <c r="H180" s="72">
        <v>10</v>
      </c>
      <c r="I180" s="73" t="s">
        <v>84</v>
      </c>
      <c r="J180" s="74">
        <v>8</v>
      </c>
      <c r="K180" s="75" t="s">
        <v>42</v>
      </c>
      <c r="L180" s="73" t="s">
        <v>44</v>
      </c>
      <c r="M180" s="74" t="s">
        <v>44</v>
      </c>
      <c r="N180" s="75" t="s">
        <v>44</v>
      </c>
      <c r="O180" s="76" t="s">
        <v>44</v>
      </c>
      <c r="P180" s="76" t="s">
        <v>44</v>
      </c>
      <c r="Q180" s="80">
        <v>14</v>
      </c>
      <c r="R180" s="80">
        <v>11</v>
      </c>
      <c r="S180" s="72">
        <v>11</v>
      </c>
      <c r="T180" s="72">
        <v>9</v>
      </c>
      <c r="U180" s="72">
        <v>3</v>
      </c>
      <c r="V180" s="77">
        <v>6226.5818100000006</v>
      </c>
      <c r="W180" s="65">
        <v>1.5195556945962234</v>
      </c>
      <c r="X180" s="66">
        <v>0.83366499840213115</v>
      </c>
      <c r="Y180" s="66">
        <v>0.78058893313756661</v>
      </c>
      <c r="Z180" s="66">
        <v>0.59876225051455845</v>
      </c>
      <c r="AA180" s="67">
        <v>0.2319175175597972</v>
      </c>
    </row>
    <row r="181" spans="1:27" x14ac:dyDescent="0.25">
      <c r="A181" s="68" t="s">
        <v>408</v>
      </c>
      <c r="B181" s="69" t="s">
        <v>409</v>
      </c>
      <c r="C181" s="70" t="s">
        <v>49</v>
      </c>
      <c r="D181" s="71" t="s">
        <v>42</v>
      </c>
      <c r="E181" s="84" t="s">
        <v>42</v>
      </c>
      <c r="F181" s="82" t="s">
        <v>42</v>
      </c>
      <c r="G181" s="72">
        <v>10</v>
      </c>
      <c r="H181" s="72">
        <v>10</v>
      </c>
      <c r="I181" s="73" t="s">
        <v>44</v>
      </c>
      <c r="J181" s="74"/>
      <c r="K181" s="75" t="s">
        <v>44</v>
      </c>
      <c r="L181" s="73" t="s">
        <v>44</v>
      </c>
      <c r="M181" s="74" t="s">
        <v>44</v>
      </c>
      <c r="N181" s="75" t="s">
        <v>44</v>
      </c>
      <c r="O181" s="76" t="s">
        <v>44</v>
      </c>
      <c r="P181" s="76" t="s">
        <v>44</v>
      </c>
      <c r="Q181" s="80">
        <v>12</v>
      </c>
      <c r="R181" s="80">
        <v>9</v>
      </c>
      <c r="S181" s="72">
        <v>8</v>
      </c>
      <c r="T181" s="72">
        <v>7</v>
      </c>
      <c r="U181" s="72">
        <v>4</v>
      </c>
      <c r="V181" s="77">
        <v>16523.99481</v>
      </c>
      <c r="W181" s="65">
        <v>1.1426741109329257</v>
      </c>
      <c r="X181" s="66">
        <v>1.1672966757748988</v>
      </c>
      <c r="Y181" s="66">
        <v>0.7056562939484855</v>
      </c>
      <c r="Z181" s="66">
        <v>0.5244606602723616</v>
      </c>
      <c r="AA181" s="67">
        <v>0.32423012069334645</v>
      </c>
    </row>
    <row r="182" spans="1:27" x14ac:dyDescent="0.25">
      <c r="A182" s="68" t="s">
        <v>410</v>
      </c>
      <c r="B182" s="78" t="s">
        <v>411</v>
      </c>
      <c r="C182" s="70" t="s">
        <v>72</v>
      </c>
      <c r="D182" s="71" t="s">
        <v>42</v>
      </c>
      <c r="E182" s="71" t="s">
        <v>42</v>
      </c>
      <c r="F182" s="82" t="s">
        <v>42</v>
      </c>
      <c r="G182" s="72">
        <v>2</v>
      </c>
      <c r="H182" s="72">
        <v>2</v>
      </c>
      <c r="I182" s="73" t="s">
        <v>44</v>
      </c>
      <c r="J182" s="74"/>
      <c r="K182" s="75" t="s">
        <v>44</v>
      </c>
      <c r="L182" s="73" t="s">
        <v>44</v>
      </c>
      <c r="M182" s="74" t="s">
        <v>44</v>
      </c>
      <c r="N182" s="75" t="s">
        <v>44</v>
      </c>
      <c r="O182" s="76" t="s">
        <v>44</v>
      </c>
      <c r="P182" s="76" t="s">
        <v>44</v>
      </c>
      <c r="Q182" s="80">
        <v>1</v>
      </c>
      <c r="R182" s="80" t="s">
        <v>44</v>
      </c>
      <c r="S182" s="72" t="s">
        <v>44</v>
      </c>
      <c r="T182" s="72" t="s">
        <v>44</v>
      </c>
      <c r="U182" s="72" t="s">
        <v>44</v>
      </c>
      <c r="V182" s="77">
        <v>0</v>
      </c>
      <c r="W182" s="65">
        <v>0.19288534048916214</v>
      </c>
      <c r="X182" s="66">
        <v>2.0359595663781122E-2</v>
      </c>
      <c r="Y182" s="66">
        <v>0</v>
      </c>
      <c r="Z182" s="66">
        <v>0</v>
      </c>
      <c r="AA182" s="67">
        <v>0</v>
      </c>
    </row>
    <row r="183" spans="1:27" x14ac:dyDescent="0.25">
      <c r="A183" s="68" t="s">
        <v>412</v>
      </c>
      <c r="B183" s="78" t="s">
        <v>413</v>
      </c>
      <c r="C183" s="70" t="s">
        <v>72</v>
      </c>
      <c r="D183" s="71" t="s">
        <v>42</v>
      </c>
      <c r="E183" s="71" t="s">
        <v>42</v>
      </c>
      <c r="F183" s="82" t="s">
        <v>42</v>
      </c>
      <c r="G183" s="72">
        <v>7</v>
      </c>
      <c r="H183" s="72">
        <v>5</v>
      </c>
      <c r="I183" s="73" t="s">
        <v>44</v>
      </c>
      <c r="J183" s="74"/>
      <c r="K183" s="75" t="s">
        <v>44</v>
      </c>
      <c r="L183" s="73" t="s">
        <v>44</v>
      </c>
      <c r="M183" s="74" t="s">
        <v>44</v>
      </c>
      <c r="N183" s="75" t="s">
        <v>44</v>
      </c>
      <c r="O183" s="76" t="s">
        <v>44</v>
      </c>
      <c r="P183" s="76" t="s">
        <v>44</v>
      </c>
      <c r="Q183" s="80">
        <v>9</v>
      </c>
      <c r="R183" s="80">
        <v>7</v>
      </c>
      <c r="S183" s="72">
        <v>6</v>
      </c>
      <c r="T183" s="72">
        <v>6</v>
      </c>
      <c r="U183" s="72">
        <v>6</v>
      </c>
      <c r="V183" s="77">
        <v>12565.791330000002</v>
      </c>
      <c r="W183" s="65">
        <v>0.67743167596967324</v>
      </c>
      <c r="X183" s="66">
        <v>0.51038471789085538</v>
      </c>
      <c r="Y183" s="66">
        <v>0.40755999490061412</v>
      </c>
      <c r="Z183" s="66">
        <v>0.29626853466457004</v>
      </c>
      <c r="AA183" s="67">
        <v>0.29431296747932922</v>
      </c>
    </row>
    <row r="184" spans="1:27" ht="15.75" thickBot="1" x14ac:dyDescent="0.3">
      <c r="A184" s="86" t="s">
        <v>414</v>
      </c>
      <c r="B184" s="87" t="s">
        <v>415</v>
      </c>
      <c r="C184" s="88" t="s">
        <v>103</v>
      </c>
      <c r="D184" s="89" t="s">
        <v>42</v>
      </c>
      <c r="E184" s="90" t="s">
        <v>42</v>
      </c>
      <c r="F184" s="91" t="s">
        <v>42</v>
      </c>
      <c r="G184" s="92">
        <v>8</v>
      </c>
      <c r="H184" s="92">
        <v>7</v>
      </c>
      <c r="I184" s="93" t="s">
        <v>43</v>
      </c>
      <c r="J184" s="94">
        <v>3</v>
      </c>
      <c r="K184" s="95" t="s">
        <v>42</v>
      </c>
      <c r="L184" s="93" t="s">
        <v>44</v>
      </c>
      <c r="M184" s="94" t="s">
        <v>44</v>
      </c>
      <c r="N184" s="95" t="s">
        <v>44</v>
      </c>
      <c r="O184" s="96" t="s">
        <v>44</v>
      </c>
      <c r="P184" s="96" t="s">
        <v>44</v>
      </c>
      <c r="Q184" s="97">
        <v>8</v>
      </c>
      <c r="R184" s="97">
        <v>5</v>
      </c>
      <c r="S184" s="92">
        <v>5</v>
      </c>
      <c r="T184" s="92">
        <v>5</v>
      </c>
      <c r="U184" s="92">
        <v>3</v>
      </c>
      <c r="V184" s="98">
        <v>6194.9148700000005</v>
      </c>
      <c r="W184" s="65">
        <v>1.5303885437590152</v>
      </c>
      <c r="X184" s="66">
        <v>0.86012136199876199</v>
      </c>
      <c r="Y184" s="66">
        <v>0.84474396743514457</v>
      </c>
      <c r="Z184" s="66">
        <v>0.34399215520210946</v>
      </c>
      <c r="AA184" s="67">
        <v>0.23202826049412323</v>
      </c>
    </row>
    <row r="185" spans="1:27" x14ac:dyDescent="0.25">
      <c r="I185" s="99"/>
    </row>
    <row r="186" spans="1:27" x14ac:dyDescent="0.25">
      <c r="A186" s="100" t="s">
        <v>416</v>
      </c>
      <c r="B186" s="101"/>
      <c r="C186" s="101"/>
      <c r="D186" s="102" t="s">
        <v>417</v>
      </c>
      <c r="E186" s="102" t="s">
        <v>418</v>
      </c>
      <c r="F186" s="102" t="s">
        <v>417</v>
      </c>
      <c r="G186" s="103">
        <v>1585</v>
      </c>
      <c r="H186" s="103">
        <v>1486</v>
      </c>
      <c r="I186" s="103">
        <v>111</v>
      </c>
      <c r="J186" s="102" t="s">
        <v>419</v>
      </c>
      <c r="K186" s="102" t="s">
        <v>419</v>
      </c>
      <c r="L186" s="103">
        <v>0</v>
      </c>
      <c r="M186" s="102" t="s">
        <v>419</v>
      </c>
      <c r="N186" s="102" t="s">
        <v>419</v>
      </c>
      <c r="O186" s="103">
        <v>2</v>
      </c>
      <c r="P186" s="103">
        <v>0</v>
      </c>
      <c r="Q186" s="103">
        <v>2826</v>
      </c>
      <c r="R186" s="103">
        <v>2431</v>
      </c>
      <c r="S186" s="103">
        <v>2294</v>
      </c>
      <c r="T186" s="103">
        <v>2170</v>
      </c>
      <c r="U186" s="103">
        <v>1221</v>
      </c>
      <c r="V186" s="103">
        <v>2501535.5241999989</v>
      </c>
      <c r="W186" s="104">
        <v>1.3391407580080017</v>
      </c>
      <c r="X186" s="104">
        <v>0.97005050793907976</v>
      </c>
      <c r="Y186" s="104">
        <v>0.79913880099210322</v>
      </c>
      <c r="Z186" s="104">
        <v>0.61139202945996363</v>
      </c>
      <c r="AA186" s="104">
        <v>0.32594639379811374</v>
      </c>
    </row>
  </sheetData>
  <sheetProtection sheet="1" objects="1" scenarios="1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2020-06-10T07:04:43Z</dcterms:created>
  <dcterms:modified xsi:type="dcterms:W3CDTF">2020-06-10T07:05:51Z</dcterms:modified>
</cp:coreProperties>
</file>