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calcPr calcId="145621"/>
</workbook>
</file>

<file path=xl/sharedStrings.xml><?xml version="1.0" encoding="utf-8"?>
<sst xmlns="http://schemas.openxmlformats.org/spreadsheetml/2006/main" count="376" uniqueCount="310">
  <si>
    <t>Registrační číslo projektu</t>
  </si>
  <si>
    <t>Název projektu</t>
  </si>
  <si>
    <t>CZ.06.2.56/0.0/0.0/16_043/0001168</t>
  </si>
  <si>
    <t>Modernizace přístrojů a zvýšení kvality návazné péče v Nemocnici Prachatice, a.s.</t>
  </si>
  <si>
    <t>CZ.06.2.56/0.0/0.0/16_043/0001169</t>
  </si>
  <si>
    <t>Modernizace přístrojového vybavení Nemocnice Písek, a.s.</t>
  </si>
  <si>
    <t>CZ.06.2.56/0.0/0.0/16_043/0001170</t>
  </si>
  <si>
    <t>Technologická obnova operačních sálů ve FN Brno pro chirurgii</t>
  </si>
  <si>
    <t>CZ.06.2.56/0.0/0.0/16_043/0001171</t>
  </si>
  <si>
    <t>Technologická obnova operačních sálů ve FN Brno pro urologii a KPRCH bariérového sálu</t>
  </si>
  <si>
    <t>CZ.06.2.56/0.0/0.0/16_043/0001172</t>
  </si>
  <si>
    <t>Modernizace Nemocnice Jindřichův Hradec, a.s.</t>
  </si>
  <si>
    <t>CZ.06.2.56/0.0/0.0/16_043/0001173</t>
  </si>
  <si>
    <t>Vybavení návazné péče Nemocnice Tábor, a.s.</t>
  </si>
  <si>
    <t>CZ.06.2.56/0.0/0.0/16_043/0001174</t>
  </si>
  <si>
    <t>Zvýšení kvality návazné péče-FN Ostrava A</t>
  </si>
  <si>
    <t>CZ.06.2.56/0.0/0.0/16_043/0001175</t>
  </si>
  <si>
    <t>Technologická obnova operačních sálů ve FN Brno pro ortopedii</t>
  </si>
  <si>
    <t>CZ.06.2.56/0.0/0.0/16_043/0001176</t>
  </si>
  <si>
    <t>Zvýšení kvality návazné péče-FN Ostrava B</t>
  </si>
  <si>
    <t>CZ.06.2.56/0.0/0.0/16_043/0001177</t>
  </si>
  <si>
    <t>Obnova a modernizace zobrazovací techniky návazné péče ve FN Plzeň</t>
  </si>
  <si>
    <t>CZ.06.2.56/0.0/0.0/16_043/0001179</t>
  </si>
  <si>
    <t>Modernizace a obnova přístrojů pro zvýšení kvality návazné péče v Nemocnici České Budějovice, a.s.</t>
  </si>
  <si>
    <t>CZ.06.2.56/0.0/0.0/16_043/0001182</t>
  </si>
  <si>
    <t>Technologická obnova operačních sálů ve FN Brno pro neurochirurgii a stomatochirurgii</t>
  </si>
  <si>
    <t>CZ.06.2.56/0.0/0.0/16_043/0001183</t>
  </si>
  <si>
    <t>Vybavení  FN Brno pro návaznou péči</t>
  </si>
  <si>
    <t>CZ.06.2.56/0.0/0.0/16_043/0001184</t>
  </si>
  <si>
    <t>Vybavení  FN Brno pro návaznou péči - MR</t>
  </si>
  <si>
    <t>CZ.06.2.56/0.0/0.0/16_043/0001185</t>
  </si>
  <si>
    <t>Vybavení návazné péče Nemocnice Český Krumlov, a. s.</t>
  </si>
  <si>
    <t>CZ.06.2.56/0.0/0.0/16_043/0001188</t>
  </si>
  <si>
    <t>Modernizace zdravotnické techniky Nemocnice Strakonice, a.s.</t>
  </si>
  <si>
    <t>CZ.06.2.56/0.0/0.0/16_043/0001207</t>
  </si>
  <si>
    <t>Nemocnice Jablonec nad Nisou - návazná péče II.</t>
  </si>
  <si>
    <t>CZ.06.2.56/0.0/0.0/16_043/0001208</t>
  </si>
  <si>
    <t>Zvýšení kvality návazné péče v KNL, a.s. - I.</t>
  </si>
  <si>
    <t>CZ.06.2.56/0.0/0.0/16_043/0001220</t>
  </si>
  <si>
    <t>Obnova a modernizace lůžkového fondu návazné péče ve FN Plzeň</t>
  </si>
  <si>
    <t>CZ.06.2.56/0.0/0.0/16_043/0001223</t>
  </si>
  <si>
    <t>Nemocnice Jablonec nad Nisou - návazná péče I.</t>
  </si>
  <si>
    <t>CZ.06.2.56/0.0/0.0/16_043/0001224</t>
  </si>
  <si>
    <t>Zvýšení kvality návazné péče v KNL, a.s. - II.</t>
  </si>
  <si>
    <t>CZ.06.2.56/0.0/0.0/16_043/0001229</t>
  </si>
  <si>
    <t>Návazná péče v Nemocnici Kyjov</t>
  </si>
  <si>
    <t>CZ.06.2.56/0.0/0.0/16_043/0001230</t>
  </si>
  <si>
    <t>Rozvoj infrastruktury pro poskytování služeb a péče o zdraví - Zvýšení kvality návazné péče v Plzeňském kraji</t>
  </si>
  <si>
    <t>CZ.06.2.56/0.0/0.0/16_043/0001237</t>
  </si>
  <si>
    <t>Modernizace návazné péče Nemocnice Sokolov - projekt I.</t>
  </si>
  <si>
    <t>CZ.06.2.56/0.0/0.0/16_043/0001239</t>
  </si>
  <si>
    <t>OBNOVA CENTRÁLNÍCH OPERAČNÍCH SÁLŮ V NEMOCNICI S POLIKLINIKOU ČESKÁ LÍPA A.S.</t>
  </si>
  <si>
    <t>CZ.06.2.56/0.0/0.0/16_043/0001240</t>
  </si>
  <si>
    <t>MODERNÍ ZOBRAZOVACÍ METODY A ROBOTIZACE V NEMOCNICI S POLIKLINIKOU ČESKÁ LÍPA A.S.</t>
  </si>
  <si>
    <t>CZ.06.2.56/0.0/0.0/16_043/0001241</t>
  </si>
  <si>
    <t>MAGNETICKÁ REZONANCE V NEMOCNICI S POLIKLINIKOU ČESKÁ LÍPA A.S.</t>
  </si>
  <si>
    <t>CZ.06.2.56/0.0/0.0/16_043/0001242</t>
  </si>
  <si>
    <t>OBNOVA LŮŽKOVÉHO VYBAVENÍ V NEMOCNICI S POLIKLINIKOU ČESKÁ LÍPA A.S.</t>
  </si>
  <si>
    <t>CZ.06.2.56/0.0/0.0/16_043/0001243</t>
  </si>
  <si>
    <t>LABORATORNÍ TECHNIKY V NEMOCNICI S POLIKLINIKOU ČESKÁ LÍPA A.S.</t>
  </si>
  <si>
    <t>CZ.06.2.56/0.0/0.0/16_043/0001244</t>
  </si>
  <si>
    <t>MODERNIZACE VYBAVENÍ INTENZIVNÍ PÉČE V NEMOCNICI S POLIKLINIKOU ČESKÁ LÍPA A.S.</t>
  </si>
  <si>
    <t>CZ.06.2.56/0.0/0.0/16_043/0001286</t>
  </si>
  <si>
    <t>Modernizace zdravotnické techniky Městské nemocnice Čáslav</t>
  </si>
  <si>
    <t>CZ.06.2.56/0.0/0.0/16_043/0001290</t>
  </si>
  <si>
    <t>Zvýšení kvality návazné péče - IROP</t>
  </si>
  <si>
    <t>CZ.06.2.56/0.0/0.0/16_043/0001308</t>
  </si>
  <si>
    <t>Přístrojové vybavení KKN - návazná péče, projekt I</t>
  </si>
  <si>
    <t>CZ.06.2.56/0.0/0.0/16_043/0001317</t>
  </si>
  <si>
    <t>Modernizace perinatologického centra II. stupně a dalších oborů návazné péče</t>
  </si>
  <si>
    <t>CZ.06.2.56/0.0/0.0/16_043/0001326</t>
  </si>
  <si>
    <t>Modernizace ZP v oborech poskytujících návaznou péči, zřízení pracoviště MR a jednotky NIP</t>
  </si>
  <si>
    <t>CZ.06.2.56/0.0/0.0/16_043/0001328</t>
  </si>
  <si>
    <t>Zvýšení kvality návazné péče - Domažlická nemocnice</t>
  </si>
  <si>
    <t>CZ.06.2.56/0.0/0.0/16_043/0001330</t>
  </si>
  <si>
    <t>Stodská nemocnice, a.s. - modernizace návazné péče</t>
  </si>
  <si>
    <t>CZ.06.2.56/0.0/0.0/16_043/0001339</t>
  </si>
  <si>
    <t>RTG zobrazovací modality, NMR a přístroje do NMR</t>
  </si>
  <si>
    <t>CZ.06.2.56/0.0/0.0/16_043/0001356</t>
  </si>
  <si>
    <t>Zdravotnické technologie a vybavení</t>
  </si>
  <si>
    <t>CZ.06.2.56/0.0/0.0/16_043/0001365</t>
  </si>
  <si>
    <t>KNTB Zlín - zvýšení kvality návazné péče I.</t>
  </si>
  <si>
    <t>CZ.06.2.56/0.0/0.0/16_043/0001370</t>
  </si>
  <si>
    <t>Zvýšení kvality návazné péče ve Fakultní nemocnici Olomouc</t>
  </si>
  <si>
    <t>CZ.06.2.56/0.0/0.0/16_043/0001372</t>
  </si>
  <si>
    <t>Modernizace návazné péče Nemocnice Sokolov - projekt II.</t>
  </si>
  <si>
    <t>CZ.06.2.56/0.0/0.0/16_043/0001379</t>
  </si>
  <si>
    <t>Přístrojové vybavení KKN - návazná péče, projekt II</t>
  </si>
  <si>
    <t>CZ.06.2.56/0.0/0.0/16_043/0001386</t>
  </si>
  <si>
    <t>KNTB Zlín - zvýšení kvality návazné péče II.</t>
  </si>
  <si>
    <t>CZ.06.2.56/0.0/0.0/16_043/0001403</t>
  </si>
  <si>
    <t>Zvýšení kvality návazné péče ve FN HK</t>
  </si>
  <si>
    <t>CZ.06.2.56/0.0/0.0/16_043/0001404</t>
  </si>
  <si>
    <t>Modernizace a obnova zdravotnické přístrojové techniky</t>
  </si>
  <si>
    <t>CZ.06.2.56/0.0/0.0/16_043/0001405</t>
  </si>
  <si>
    <t>Obnova a rozšíření technického vybavení Oblastní nemocnice Jičín a. s.</t>
  </si>
  <si>
    <t>CZ.06.2.56/0.0/0.0/16_043/0001406</t>
  </si>
  <si>
    <t>Zvýšení kvality návazné péče Nemocnice Jihlava</t>
  </si>
  <si>
    <t>CZ.06.2.56/0.0/0.0/16_043/0001421</t>
  </si>
  <si>
    <t>Přístrojové vybavení KKN - návazná péče, projekt III</t>
  </si>
  <si>
    <t>CZ.06.2.56/0.0/0.0/16_043/0001424</t>
  </si>
  <si>
    <t>Zvýšení kvality návazné péče ve FN HK 2</t>
  </si>
  <si>
    <t>CZ.06.2.56/0.0/0.0/16_043/0001426</t>
  </si>
  <si>
    <t>Zvýšení kvality návazné péče v Masarykově městské nemocnici v Jilemnici</t>
  </si>
  <si>
    <t>CZ.06.2.56/0.0/0.0/16_043/0001427</t>
  </si>
  <si>
    <t>Zvýšení kvality návazné péče  v Oblastní nemocnici Trutnov a. s. - I. část</t>
  </si>
  <si>
    <t>CZ.06.2.56/0.0/0.0/16_043/0001428</t>
  </si>
  <si>
    <t>Zvýšení kvality návazné péče  v Oblastní nemocnici Trutnov a. s. - II. část</t>
  </si>
  <si>
    <t>CZ.06.2.56/0.0/0.0/16_043/0001437</t>
  </si>
  <si>
    <t>Zvýšení kvality návazné péče - Masarykova nemocnice Ústí nad Labem, o.z.</t>
  </si>
  <si>
    <t>CZ.06.2.56/0.0/0.0/16_043/0001441</t>
  </si>
  <si>
    <t>Zdravotnická technika pro návaznou péči</t>
  </si>
  <si>
    <t>CZ.06.2.56/0.0/0.0/16_043/0001446</t>
  </si>
  <si>
    <t>ON Kladno - Zvýšení kvality návazné péče (IROP 31)</t>
  </si>
  <si>
    <t>CZ.06.2.56/0.0/0.0/16_043/0001447</t>
  </si>
  <si>
    <t>Modernizace vybavení pro obory návazné péče ve Sdruženém zdravotnickém zařízení Krnov, p.o.</t>
  </si>
  <si>
    <t>CZ.06.2.56/0.0/0.0/16_043/0001448</t>
  </si>
  <si>
    <t>MODERNIZACE VYBAVENÍ PRO OBORY NÁVAZNÉ PÉČE VE SLEZSKÉ NEMOCNICI V OPAVĚ, P. O.</t>
  </si>
  <si>
    <t>CZ.06.2.56/0.0/0.0/16_043/0001453</t>
  </si>
  <si>
    <t>Zvýšení kvality návazné péče v Oblastní nemocnici Kolín, a.s.</t>
  </si>
  <si>
    <t>CZ.06.2.56/0.0/0.0/16_043/0001468</t>
  </si>
  <si>
    <t>Zvýšení kvality návazné péče v Nemocnici Šumperk a. s. - část 2</t>
  </si>
  <si>
    <t>CZ.06.2.56/0.0/0.0/16_043/0001469</t>
  </si>
  <si>
    <t>Zvýšení kvality návazné péče v Nemocnici Vyškov příspěvkové organizaci</t>
  </si>
  <si>
    <t>CZ.06.2.56/0.0/0.0/16_043/0001470</t>
  </si>
  <si>
    <t>Zvýšení kvality návazné péče  v Uherskohradišťské nemocnici a. s.</t>
  </si>
  <si>
    <t>CZ.06.2.56/0.0/0.0/16_043/0001471</t>
  </si>
  <si>
    <t>Zvýšení kvality návazné péče v Nemocnici Šumperk a. s. - část I</t>
  </si>
  <si>
    <t>CZ.06.2.56/0.0/0.0/16_043/0001472</t>
  </si>
  <si>
    <t>Dostupná a kvalitní zdravotní péče v regionu Nemocnice 21. století</t>
  </si>
  <si>
    <t>CZ.06.2.56/0.0/0.0/16_043/0001498</t>
  </si>
  <si>
    <t>Modernizace vybavení pro obory návazné péče v Nemocnici Třinec, p. o.</t>
  </si>
  <si>
    <t>CZ.06.2.56/0.0/0.0/16_043/0001503</t>
  </si>
  <si>
    <t>Modernizace vybavení pro obory návazné péče v Nemocnici Frýdek-Místek, p.o.</t>
  </si>
  <si>
    <t>CZ.06.2.56/0.0/0.0/16_043/0001510</t>
  </si>
  <si>
    <t>Pořízení hmotnostního spektrometru</t>
  </si>
  <si>
    <t>CZ.06.2.56/0.0/0.0/16_043/0001511</t>
  </si>
  <si>
    <t>Pořízení rentgenových přístrojů</t>
  </si>
  <si>
    <t>CZ.06.2.56/0.0/0.0/16_043/0001512</t>
  </si>
  <si>
    <t>Pořízení ultrazvukových přístrojů</t>
  </si>
  <si>
    <t>CZ.06.2.56/0.0/0.0/16_043/0001513</t>
  </si>
  <si>
    <t>Pořízení endoskopických přístrojů</t>
  </si>
  <si>
    <t>CZ.06.2.56/0.0/0.0/16_043/0001514</t>
  </si>
  <si>
    <t>Pořízení rehabilitačních přístrojů a zařízení</t>
  </si>
  <si>
    <t>CZ.06.2.56/0.0/0.0/16_043/0001515</t>
  </si>
  <si>
    <t>Modernizace vybavení pro obory návazné péče v NsP Karviná-Ráj, p.o.</t>
  </si>
  <si>
    <t>CZ.06.2.56/0.0/0.0/16_043/0001517</t>
  </si>
  <si>
    <t>CZ.06.2.56/0.0/0.0/16_043/0001519</t>
  </si>
  <si>
    <t>Modernizace vybavení pro obory návazné péče v Nemocnici s poliklinikou Havířov, p. o.</t>
  </si>
  <si>
    <t>CZ.06.2.56/0.0/0.0/16_043/0001525</t>
  </si>
  <si>
    <t>Pořízení diagnostického přístroje MRI pro zvýšení kvality návazné péče v Kroměřížské nemocnici</t>
  </si>
  <si>
    <t>CZ.06.2.56/0.0/0.0/16_043/0001527</t>
  </si>
  <si>
    <t>ON Kladno - Zvýšení kvality návazné péče II (IROP 31)</t>
  </si>
  <si>
    <t>CZ.06.2.56/0.0/0.0/16_043/0001531</t>
  </si>
  <si>
    <t>Zvýšení kvality návazné péče v Jesenické nemocnici s.r.o.</t>
  </si>
  <si>
    <t>CZ.06.2.56/0.0/0.0/16_043/0001538</t>
  </si>
  <si>
    <t>Pořízení a modernizace přístrojového vybavení pro zvýšení kvality návazné péče - Nemocnice Boskovice - I</t>
  </si>
  <si>
    <t>CZ.06.2.56/0.0/0.0/16_043/0001539</t>
  </si>
  <si>
    <t>Pořízení a modernizace přístrojového vybavení pro zvýšení kvality návazné péče - Nemocnice Boskovice - III</t>
  </si>
  <si>
    <t>CZ.06.2.56/0.0/0.0/16_043/0001540</t>
  </si>
  <si>
    <t>Zvýšení kvality návazné péče na Vsetínsku - 1. etapa</t>
  </si>
  <si>
    <t>CZ.06.2.56/0.0/0.0/16_043/0001541</t>
  </si>
  <si>
    <t>Zobrazovací techniky UZ</t>
  </si>
  <si>
    <t>CZ.06.2.56/0.0/0.0/16_043/0001542</t>
  </si>
  <si>
    <t>Zobrazovací techniky RDG přístroje</t>
  </si>
  <si>
    <t>CZ.06.2.56/0.0/0.0/16_043/0001543</t>
  </si>
  <si>
    <t>Fyzikální medicína a rehabilitace</t>
  </si>
  <si>
    <t>CZ.06.2.56/0.0/0.0/16_043/0001546</t>
  </si>
  <si>
    <t>Laboratorní medicína</t>
  </si>
  <si>
    <t>CZ.06.2.56/0.0/0.0/16_043/0001548</t>
  </si>
  <si>
    <t>Modernizace lůžkového fondu</t>
  </si>
  <si>
    <t>CZ.06.2.56/0.0/0.0/16_043/0001549</t>
  </si>
  <si>
    <t>Modernizace přístrojů a vybavení operačních sálů</t>
  </si>
  <si>
    <t>CZ.06.2.56/0.0/0.0/16_043/0001550</t>
  </si>
  <si>
    <t>Modernizace přístrojů a vybavení pro endoskopii a laparoskopii</t>
  </si>
  <si>
    <t>CZ.06.2.56/0.0/0.0/16_043/0001551</t>
  </si>
  <si>
    <t>Modernizace různých přístrojů a vybavení</t>
  </si>
  <si>
    <t>CZ.06.2.56/0.0/0.0/16_043/0001553</t>
  </si>
  <si>
    <t>Zvýšení kvality návazné péče v Městské nemocnici v Litoměřicích</t>
  </si>
  <si>
    <t>CZ.06.2.56/0.0/0.0/16_043/0001556</t>
  </si>
  <si>
    <t>Pořízení rehabilitačních přístrojů</t>
  </si>
  <si>
    <t>CZ.06.2.56/0.0/0.0/16_043/0001557</t>
  </si>
  <si>
    <t>Zvýšení kvality návazné péče - Nemocnice Chomutov, o.z.</t>
  </si>
  <si>
    <t>CZ.06.2.56/0.0/0.0/16_043/0001558</t>
  </si>
  <si>
    <t>Modernizace vybavení pro obory návazné péče ve Slezské nemocnici v Opavě, p.o.-2.část</t>
  </si>
  <si>
    <t>CZ.06.2.56/0.0/0.0/16_043/0001559</t>
  </si>
  <si>
    <t>Zvýšení kvality návazné péče - Nemocnice Děčín, o.z.</t>
  </si>
  <si>
    <t>CZ.06.2.56/0.0/0.0/16_043/0001561</t>
  </si>
  <si>
    <t>Zvýšení kvality návazné péče - Nemocnice Most, o.z.</t>
  </si>
  <si>
    <t>CZ.06.2.56/0.0/0.0/16_043/0001562</t>
  </si>
  <si>
    <t>Zvýšení kvality návazné péče - Nemocnice Teplice, o.z.</t>
  </si>
  <si>
    <t>CZ.06.2.56/0.0/0.0/16_043/0001566</t>
  </si>
  <si>
    <t>Nemocnice Břeclav - Přístrojové vybavení návazné péče</t>
  </si>
  <si>
    <t>CZ.06.2.56/0.0/0.0/16_043/0001569</t>
  </si>
  <si>
    <t>Pořízení robotického zařízení pro nácvik a obnovu chůze</t>
  </si>
  <si>
    <t>CZ.06.2.56/0.0/0.0/16_043/0001570</t>
  </si>
  <si>
    <t>Pořízení zdravotnického přístrojového vybavení</t>
  </si>
  <si>
    <t>CZ.06.2.56/0.0/0.0/16_043/0001571</t>
  </si>
  <si>
    <t>Zvýšení kvality návazné péče v Nemocnici Vyškov příspěvkové organizaci - část 2</t>
  </si>
  <si>
    <t>CZ.06.2.56/0.0/0.0/16_043/0001572</t>
  </si>
  <si>
    <t>Modernizace vybavení pro obory návazné péče v NsP Karviná-Ráj, p.o. - 2. část</t>
  </si>
  <si>
    <t>CZ.06.2.56/0.0/0.0/16_043/0001573</t>
  </si>
  <si>
    <t>Modernizace vybavení pro obory návazné péče v Nemocnici s poliklinikou Havířov, p. o. - 2. část</t>
  </si>
  <si>
    <t>CZ.06.2.56/0.0/0.0/16_043/0001574</t>
  </si>
  <si>
    <t>Obnova přístrojového vybavení RTG oddělení Nemocnice Znojmo</t>
  </si>
  <si>
    <t>CZ.06.2.56/0.0/0.0/16_043/0001575</t>
  </si>
  <si>
    <t>Obnova přístrojového vybavení chirurgických a interních oborů Nemocnice Znojmo</t>
  </si>
  <si>
    <t>CZ.06.2.56/0.0/0.0/16_043/0001576</t>
  </si>
  <si>
    <t>Modernizace vybavení pro obory návazné péče v Nemocnici Třinec, p. o. - 2. část</t>
  </si>
  <si>
    <t>CZ.06.2.56/0.0/0.0/16_043/0001577</t>
  </si>
  <si>
    <t>Modernizace vybavení pro obory návazné péče v Nemocnici Frýdek-Místek, p.o. - 2. část</t>
  </si>
  <si>
    <t>CZ.06.2.56/0.0/0.0/16_043/0001578</t>
  </si>
  <si>
    <t>Zobrazovací techniky MR</t>
  </si>
  <si>
    <t>CZ.06.2.56/0.0/0.0/16_043/0001579</t>
  </si>
  <si>
    <t>Zobrazovací techniky CT</t>
  </si>
  <si>
    <t>CZ.06.2.56/0.0/0.0/16_043/0001580</t>
  </si>
  <si>
    <t>Modernizace přístrojů a vybavení speciální zdravotní prostředky</t>
  </si>
  <si>
    <t>CZ.06.2.56/0.0/0.0/16_043/0001582</t>
  </si>
  <si>
    <t>Pořízení a modernizace přístrojového vybavení pro zvýšení kvality návazné péče - Nemocnice Boskovice - II</t>
  </si>
  <si>
    <t>CZ.06.2.56/0.0/0.0/16_043/0001584</t>
  </si>
  <si>
    <t>Přístrojová obměna a modernizace operačních sálů a lůžkového fondu oborů návazné péče Nemocnice Prostějov</t>
  </si>
  <si>
    <t>CZ.06.2.56/0.0/0.0/16_043/0001585</t>
  </si>
  <si>
    <t>Přístrojová obměna a modernizace na oddělení Centra léčebné rehabilitace Nemocnice Prostějov</t>
  </si>
  <si>
    <t>CZ.06.2.56/0.0/0.0/16_043/0001586</t>
  </si>
  <si>
    <t>Přístrojová obměna a modernizace operačních sálů a lůžkového fondu oborů návazné péče Nemocnice Přerov</t>
  </si>
  <si>
    <t>CZ.06.2.56/0.0/0.0/16_043/0001589</t>
  </si>
  <si>
    <t>Zvýšení kvality návazné péče v nemocnici Nový Jičín</t>
  </si>
  <si>
    <t>CZ.06.2.56/0.0/0.0/16_043/0001591</t>
  </si>
  <si>
    <t>Zvýšení kvality návazné péče na Vsetínsku - 1.etapa - II.fáze</t>
  </si>
  <si>
    <t>CZ.06.2.56/0.0/0.0/16_043/0001592</t>
  </si>
  <si>
    <t>Pořízení zdravotnického vybavení Rychnov nad Kněžnou</t>
  </si>
  <si>
    <t>CZ.06.2.56/0.0/0.0/16_043/0001593</t>
  </si>
  <si>
    <t>Zvýšení kvality návazné péče na Vsetínsku - 1.etapa - III.fáze</t>
  </si>
  <si>
    <t>CZ.06.2.56/0.0/0.0/16_043/0001594</t>
  </si>
  <si>
    <t>Zvýšení kvality návazné péče ve Vítkovické nemocnici</t>
  </si>
  <si>
    <t>CZ.06.2.56/0.0/0.0/16_043/0001595</t>
  </si>
  <si>
    <t>Obnova diagnostického přístrojového vybavení Vítkovické nemocnice a.s.</t>
  </si>
  <si>
    <t>CZ.06.2.56/0.0/0.0/16_043/0001598</t>
  </si>
  <si>
    <t>Zvýšení kvality návazné péče na Vsetínsku - 1.etapa - IV.fáze</t>
  </si>
  <si>
    <t>CZ.06.2.56/0.0/0.0/16_043/0001601</t>
  </si>
  <si>
    <t>Obnova RTG techniky u návazné péče Městské nemocnice Ostrava</t>
  </si>
  <si>
    <t>CZ.06.2.56/0.0/0.0/16_043/0001602</t>
  </si>
  <si>
    <t>Modernizace vybavení operačních sálů a diagnosticko-léčebného přístrojového parku Městské nemocnice Ostrava, p.o.</t>
  </si>
  <si>
    <t>Žadatel</t>
  </si>
  <si>
    <t>Nemocnice Prachatice, a.s.</t>
  </si>
  <si>
    <t>Nemocnice Písek, a.s.</t>
  </si>
  <si>
    <t>Fakultní nemocnice Brno</t>
  </si>
  <si>
    <t>Fakulní nemocnice Brno</t>
  </si>
  <si>
    <t>Nemocnice Jindřichův Hradec, a.s.</t>
  </si>
  <si>
    <t>Nemocnice Tábor, a.s.</t>
  </si>
  <si>
    <t>Fakultní nemocnice Ostrava</t>
  </si>
  <si>
    <t>Fakultní nemocnice Plzeň</t>
  </si>
  <si>
    <t>Nemocnice České Budějovice, a.s.</t>
  </si>
  <si>
    <t>Nemocnice Český Krumlov, a.s.</t>
  </si>
  <si>
    <t>Nemocnice Strakonice, a.s.</t>
  </si>
  <si>
    <t>Nemocnice Jablonec nad Nisou, p.o.</t>
  </si>
  <si>
    <t>Krajská nemocnice Liberec, a.s.</t>
  </si>
  <si>
    <t>Nemocnice Kyjov, příspěvková organizace</t>
  </si>
  <si>
    <t>Klatovská nemocnice, a.s.</t>
  </si>
  <si>
    <t>NEMOS SOKOLOV s.r.o.</t>
  </si>
  <si>
    <t>Nemocnice s poliklinikou Česká Lípa, a.s.</t>
  </si>
  <si>
    <t>Městská nemocnice Čáslav</t>
  </si>
  <si>
    <t>Oblastní nemocnice Mladá Boleslav, a.s., nemocnice Středočeského kraje</t>
  </si>
  <si>
    <t>Karlovarská krajská nemocnice a.s.</t>
  </si>
  <si>
    <t>Nemocnice Havlíčkův Brod, příspěvková organizace</t>
  </si>
  <si>
    <t>Nemocnice Nové Město na Moravě, příspěvková organizace</t>
  </si>
  <si>
    <t>Domažlická nemocnice, a.s.</t>
  </si>
  <si>
    <t>Stodská nemocnice, a.s.</t>
  </si>
  <si>
    <t>Nemocnice Třebíč, příspěvková organizace</t>
  </si>
  <si>
    <t>Krajská nemocnice T. Bati, a. s.</t>
  </si>
  <si>
    <t>Fakultní nemocnice Olomouc</t>
  </si>
  <si>
    <t>Fakultní nemocnice Hradec Králové</t>
  </si>
  <si>
    <t>Nemocnice Pelhřimov, příspěvková organizace</t>
  </si>
  <si>
    <t>Oblastní nemocnice Jičín a.s.</t>
  </si>
  <si>
    <t>Nemocnice Jihlava, příspěvková organizace</t>
  </si>
  <si>
    <t>Masarykova městská nemocnice v Jilemnici</t>
  </si>
  <si>
    <t>Oblastní nemocnice Trutnov a.s.</t>
  </si>
  <si>
    <t>Krajská zdravotní, a.s.</t>
  </si>
  <si>
    <t>Oblastní nemocnice Příbram, a.s.</t>
  </si>
  <si>
    <t>Oblastní nemocnice Kladno, a.s., nemocnice Středočeského kraje</t>
  </si>
  <si>
    <t>Sdružené zdravotnické zařízení Krnov, příspěvková organizace</t>
  </si>
  <si>
    <t>Slezská nemocnice v Opavě, příspěvková organizace</t>
  </si>
  <si>
    <t>Oblastní nemocnice Kolín, a.s., nemocnice Středočeského kraje</t>
  </si>
  <si>
    <t>Nemocnice Šumperk a.s.</t>
  </si>
  <si>
    <t>Nemocnice Vyškov, příspěvková organizace</t>
  </si>
  <si>
    <t>Uherskohradišťská nemocnice a.s.</t>
  </si>
  <si>
    <t>Nemocnice Rudolfa a Stefanie Benešov, a.s., nemocnice Středočeského kraje</t>
  </si>
  <si>
    <t>Nemocnice Třinec, příspěvková organizace</t>
  </si>
  <si>
    <t>Nemocnice ve Frýdku-Místku, příspěvková organizace</t>
  </si>
  <si>
    <t>Oblastní nemocnice Náchod a.s.</t>
  </si>
  <si>
    <t>Nemocnice s poliklinikou Karviná-Ráj, příspěvková organizace</t>
  </si>
  <si>
    <t>Nemocnice s poliklinikou Havířov, příspěvková organizace</t>
  </si>
  <si>
    <t>Kroměřížská nemocnice a.s.</t>
  </si>
  <si>
    <t>Jesenická nemocnice s.r.o.</t>
  </si>
  <si>
    <t>Nemocnice Boskovice s.r.o.</t>
  </si>
  <si>
    <t>Vsetínská nemocnice a.s.</t>
  </si>
  <si>
    <t>Nemocnice Pardubického kraje, a.s.</t>
  </si>
  <si>
    <t>Městská nemocnice v Litoměřicích</t>
  </si>
  <si>
    <t>Nemocnice Břeclav, příspěvková organizace</t>
  </si>
  <si>
    <t>Nemocnice Znojmo, příspěvková organizace</t>
  </si>
  <si>
    <t>Středomoravská nemocniční a.s.</t>
  </si>
  <si>
    <t>Nemocnice Nový Jičín a.s.</t>
  </si>
  <si>
    <t>Vítkovická nemocnice a.s.</t>
  </si>
  <si>
    <t>Městská nemocnice Ostrava, příspěvková organizace</t>
  </si>
  <si>
    <t>Přehled žádostí o podporu 31. výzvy IROP vzhledem k alokaci výzvy</t>
  </si>
  <si>
    <t>Stav PP20 - Žádost o podporu zaregistrována</t>
  </si>
  <si>
    <t>Hranice alokace</t>
  </si>
  <si>
    <t>Na červeně označené žádosti o podporu aktuálně z alokace není k dispozici částka k financování způsobilých výdajů.</t>
  </si>
  <si>
    <t>Zeleně označené žádosti o podporu se nachází v alokaci výzvy</t>
  </si>
  <si>
    <t>Řazeno dle data zaregistrování žádosti o podporu, seznam neobsahuje žádosti o podporu stažené žadatelem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</si>
</sst>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0" fillId="5" borderId="10" xfId="0" applyFont="1" applyFill="1" applyBorder="1" applyAlignment="1" applyProtection="1">
      <alignment horizontal="center" vertical="center" wrapText="1"/>
      <protection locked="0"/>
    </xf>
    <xf numFmtId="0" fontId="0" fillId="5" borderId="11" xfId="0" applyFont="1" applyFill="1" applyBorder="1" applyAlignment="1" applyProtection="1">
      <alignment horizontal="center" vertical="center" wrapText="1"/>
      <protection locked="0"/>
    </xf>
    <xf numFmtId="22" fontId="1" fillId="2" borderId="2" xfId="0" applyNumberFormat="1" applyFont="1" applyFill="1" applyBorder="1" applyAlignment="1" applyProtection="1">
      <alignment horizontal="center"/>
      <protection locked="0"/>
    </xf>
    <xf numFmtId="22" fontId="1" fillId="4" borderId="2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Protection="1">
      <protection locked="0"/>
    </xf>
    <xf numFmtId="0" fontId="2" fillId="7" borderId="3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2" fillId="7" borderId="5" xfId="0" applyFont="1" applyFill="1" applyBorder="1" applyAlignment="1" applyProtection="1">
      <alignment horizontal="center"/>
      <protection locked="0"/>
    </xf>
    <xf numFmtId="0" fontId="1" fillId="7" borderId="7" xfId="0" applyFont="1" applyFill="1" applyBorder="1" applyAlignment="1" applyProtection="1">
      <alignment horizontal="center"/>
      <protection locked="0"/>
    </xf>
    <xf numFmtId="0" fontId="1" fillId="7" borderId="8" xfId="0" applyFont="1" applyFill="1" applyBorder="1" applyAlignment="1" applyProtection="1">
      <alignment horizontal="center"/>
      <protection locked="0"/>
    </xf>
    <xf numFmtId="0" fontId="1" fillId="7" borderId="9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24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9"/>
  <sheetViews>
    <sheetView tabSelected="1" topLeftCell="A105" workbookViewId="0">
      <selection activeCell="A78" activeCellId="1" sqref="A5:A73 A78:A129"/>
    </sheetView>
  </sheetViews>
  <sheetFormatPr defaultRowHeight="15" x14ac:dyDescent="0.25"/>
  <cols>
    <col min="1" max="1" width="31" customWidth="1"/>
    <col min="2" max="2" width="49.42578125" customWidth="1"/>
    <col min="3" max="3" width="35.85546875" style="1" customWidth="1"/>
    <col min="4" max="4" width="18.140625" customWidth="1"/>
  </cols>
  <sheetData>
    <row r="1" spans="1:4" ht="18.75" customHeight="1" x14ac:dyDescent="0.25">
      <c r="A1" s="7" t="s">
        <v>304</v>
      </c>
      <c r="B1" s="8"/>
      <c r="C1" s="8"/>
      <c r="D1" s="8"/>
    </row>
    <row r="2" spans="1:4" ht="15.75" customHeight="1" thickBot="1" x14ac:dyDescent="0.3">
      <c r="A2" s="9" t="s">
        <v>309</v>
      </c>
      <c r="B2" s="10"/>
      <c r="C2" s="10"/>
      <c r="D2" s="10"/>
    </row>
    <row r="3" spans="1:4" ht="38.25" x14ac:dyDescent="0.25">
      <c r="A3" s="6" t="s">
        <v>0</v>
      </c>
      <c r="B3" s="6" t="s">
        <v>1</v>
      </c>
      <c r="C3" s="6" t="s">
        <v>243</v>
      </c>
      <c r="D3" s="6" t="s">
        <v>305</v>
      </c>
    </row>
    <row r="4" spans="1:4" ht="15" customHeight="1" x14ac:dyDescent="0.25">
      <c r="A4" s="22" t="s">
        <v>308</v>
      </c>
      <c r="B4" s="22"/>
      <c r="C4" s="22"/>
      <c r="D4" s="22"/>
    </row>
    <row r="5" spans="1:4" ht="26.25" x14ac:dyDescent="0.25">
      <c r="A5" s="2" t="s">
        <v>2</v>
      </c>
      <c r="B5" s="3" t="s">
        <v>3</v>
      </c>
      <c r="C5" s="3" t="s">
        <v>244</v>
      </c>
      <c r="D5" s="11">
        <v>42521.625</v>
      </c>
    </row>
    <row r="6" spans="1:4" x14ac:dyDescent="0.25">
      <c r="A6" s="2" t="s">
        <v>4</v>
      </c>
      <c r="B6" s="3" t="s">
        <v>5</v>
      </c>
      <c r="C6" s="3" t="s">
        <v>245</v>
      </c>
      <c r="D6" s="11">
        <v>42521.625</v>
      </c>
    </row>
    <row r="7" spans="1:4" ht="26.25" x14ac:dyDescent="0.25">
      <c r="A7" s="2" t="s">
        <v>6</v>
      </c>
      <c r="B7" s="3" t="s">
        <v>7</v>
      </c>
      <c r="C7" s="3" t="s">
        <v>246</v>
      </c>
      <c r="D7" s="11">
        <v>42521.625</v>
      </c>
    </row>
    <row r="8" spans="1:4" ht="26.25" x14ac:dyDescent="0.25">
      <c r="A8" s="2" t="s">
        <v>8</v>
      </c>
      <c r="B8" s="3" t="s">
        <v>9</v>
      </c>
      <c r="C8" s="3" t="s">
        <v>247</v>
      </c>
      <c r="D8" s="11">
        <v>42521.625</v>
      </c>
    </row>
    <row r="9" spans="1:4" x14ac:dyDescent="0.25">
      <c r="A9" s="2" t="s">
        <v>10</v>
      </c>
      <c r="B9" s="3" t="s">
        <v>11</v>
      </c>
      <c r="C9" s="3" t="s">
        <v>248</v>
      </c>
      <c r="D9" s="11">
        <v>42521.625</v>
      </c>
    </row>
    <row r="10" spans="1:4" x14ac:dyDescent="0.25">
      <c r="A10" s="2" t="s">
        <v>12</v>
      </c>
      <c r="B10" s="3" t="s">
        <v>13</v>
      </c>
      <c r="C10" s="3" t="s">
        <v>249</v>
      </c>
      <c r="D10" s="11">
        <v>42521.625</v>
      </c>
    </row>
    <row r="11" spans="1:4" x14ac:dyDescent="0.25">
      <c r="A11" s="2" t="s">
        <v>14</v>
      </c>
      <c r="B11" s="3" t="s">
        <v>15</v>
      </c>
      <c r="C11" s="3" t="s">
        <v>250</v>
      </c>
      <c r="D11" s="11">
        <v>42521.62767361111</v>
      </c>
    </row>
    <row r="12" spans="1:4" ht="26.25" x14ac:dyDescent="0.25">
      <c r="A12" s="2" t="s">
        <v>16</v>
      </c>
      <c r="B12" s="3" t="s">
        <v>17</v>
      </c>
      <c r="C12" s="3" t="s">
        <v>246</v>
      </c>
      <c r="D12" s="11">
        <v>42521.627696759257</v>
      </c>
    </row>
    <row r="13" spans="1:4" x14ac:dyDescent="0.25">
      <c r="A13" s="2" t="s">
        <v>18</v>
      </c>
      <c r="B13" s="3" t="s">
        <v>19</v>
      </c>
      <c r="C13" s="3" t="s">
        <v>250</v>
      </c>
      <c r="D13" s="11">
        <v>42521.633506944447</v>
      </c>
    </row>
    <row r="14" spans="1:4" ht="26.25" x14ac:dyDescent="0.25">
      <c r="A14" s="2" t="s">
        <v>20</v>
      </c>
      <c r="B14" s="3" t="s">
        <v>21</v>
      </c>
      <c r="C14" s="3" t="s">
        <v>251</v>
      </c>
      <c r="D14" s="11">
        <v>42521.643194444441</v>
      </c>
    </row>
    <row r="15" spans="1:4" ht="26.25" x14ac:dyDescent="0.25">
      <c r="A15" s="2" t="s">
        <v>22</v>
      </c>
      <c r="B15" s="3" t="s">
        <v>23</v>
      </c>
      <c r="C15" s="3" t="s">
        <v>252</v>
      </c>
      <c r="D15" s="11">
        <v>42521.648611111108</v>
      </c>
    </row>
    <row r="16" spans="1:4" ht="26.25" x14ac:dyDescent="0.25">
      <c r="A16" s="2" t="s">
        <v>24</v>
      </c>
      <c r="B16" s="3" t="s">
        <v>25</v>
      </c>
      <c r="C16" s="3" t="s">
        <v>246</v>
      </c>
      <c r="D16" s="11">
        <v>42521.662222222221</v>
      </c>
    </row>
    <row r="17" spans="1:4" x14ac:dyDescent="0.25">
      <c r="A17" s="2" t="s">
        <v>26</v>
      </c>
      <c r="B17" s="3" t="s">
        <v>27</v>
      </c>
      <c r="C17" s="3" t="s">
        <v>246</v>
      </c>
      <c r="D17" s="11">
        <v>42521.667615740742</v>
      </c>
    </row>
    <row r="18" spans="1:4" x14ac:dyDescent="0.25">
      <c r="A18" s="2" t="s">
        <v>28</v>
      </c>
      <c r="B18" s="3" t="s">
        <v>29</v>
      </c>
      <c r="C18" s="3" t="s">
        <v>246</v>
      </c>
      <c r="D18" s="11">
        <v>42521.669849537036</v>
      </c>
    </row>
    <row r="19" spans="1:4" x14ac:dyDescent="0.25">
      <c r="A19" s="2" t="s">
        <v>30</v>
      </c>
      <c r="B19" s="3" t="s">
        <v>31</v>
      </c>
      <c r="C19" s="3" t="s">
        <v>253</v>
      </c>
      <c r="D19" s="11">
        <v>42521.670659722222</v>
      </c>
    </row>
    <row r="20" spans="1:4" ht="26.25" x14ac:dyDescent="0.25">
      <c r="A20" s="2" t="s">
        <v>32</v>
      </c>
      <c r="B20" s="3" t="s">
        <v>33</v>
      </c>
      <c r="C20" s="3" t="s">
        <v>254</v>
      </c>
      <c r="D20" s="11">
        <v>42521.76284722222</v>
      </c>
    </row>
    <row r="21" spans="1:4" x14ac:dyDescent="0.25">
      <c r="A21" s="2" t="s">
        <v>34</v>
      </c>
      <c r="B21" s="3" t="s">
        <v>35</v>
      </c>
      <c r="C21" s="3" t="s">
        <v>255</v>
      </c>
      <c r="D21" s="11">
        <v>42522.803344907406</v>
      </c>
    </row>
    <row r="22" spans="1:4" x14ac:dyDescent="0.25">
      <c r="A22" s="2" t="s">
        <v>36</v>
      </c>
      <c r="B22" s="3" t="s">
        <v>37</v>
      </c>
      <c r="C22" s="3" t="s">
        <v>256</v>
      </c>
      <c r="D22" s="11">
        <v>42522.904178240744</v>
      </c>
    </row>
    <row r="23" spans="1:4" ht="26.25" x14ac:dyDescent="0.25">
      <c r="A23" s="2" t="s">
        <v>38</v>
      </c>
      <c r="B23" s="3" t="s">
        <v>39</v>
      </c>
      <c r="C23" s="3" t="s">
        <v>251</v>
      </c>
      <c r="D23" s="11">
        <v>42523.632395833331</v>
      </c>
    </row>
    <row r="24" spans="1:4" x14ac:dyDescent="0.25">
      <c r="A24" s="2" t="s">
        <v>40</v>
      </c>
      <c r="B24" s="3" t="s">
        <v>41</v>
      </c>
      <c r="C24" s="3" t="s">
        <v>255</v>
      </c>
      <c r="D24" s="11">
        <v>42523.694699074076</v>
      </c>
    </row>
    <row r="25" spans="1:4" x14ac:dyDescent="0.25">
      <c r="A25" s="2" t="s">
        <v>42</v>
      </c>
      <c r="B25" s="3" t="s">
        <v>43</v>
      </c>
      <c r="C25" s="3" t="s">
        <v>256</v>
      </c>
      <c r="D25" s="11">
        <v>42523.71947916667</v>
      </c>
    </row>
    <row r="26" spans="1:4" x14ac:dyDescent="0.25">
      <c r="A26" s="2" t="s">
        <v>44</v>
      </c>
      <c r="B26" s="3" t="s">
        <v>45</v>
      </c>
      <c r="C26" s="3" t="s">
        <v>257</v>
      </c>
      <c r="D26" s="11">
        <v>42524.346250000002</v>
      </c>
    </row>
    <row r="27" spans="1:4" ht="26.25" x14ac:dyDescent="0.25">
      <c r="A27" s="2" t="s">
        <v>46</v>
      </c>
      <c r="B27" s="3" t="s">
        <v>47</v>
      </c>
      <c r="C27" s="3" t="s">
        <v>258</v>
      </c>
      <c r="D27" s="11">
        <v>42524.353356481479</v>
      </c>
    </row>
    <row r="28" spans="1:4" x14ac:dyDescent="0.25">
      <c r="A28" s="2" t="s">
        <v>48</v>
      </c>
      <c r="B28" s="3" t="s">
        <v>49</v>
      </c>
      <c r="C28" s="3" t="s">
        <v>259</v>
      </c>
      <c r="D28" s="11">
        <v>42524.469467592593</v>
      </c>
    </row>
    <row r="29" spans="1:4" ht="26.25" x14ac:dyDescent="0.25">
      <c r="A29" s="2" t="s">
        <v>50</v>
      </c>
      <c r="B29" s="3" t="s">
        <v>51</v>
      </c>
      <c r="C29" s="3" t="s">
        <v>260</v>
      </c>
      <c r="D29" s="11">
        <v>42524.475856481484</v>
      </c>
    </row>
    <row r="30" spans="1:4" ht="26.25" x14ac:dyDescent="0.25">
      <c r="A30" s="2" t="s">
        <v>52</v>
      </c>
      <c r="B30" s="3" t="s">
        <v>53</v>
      </c>
      <c r="C30" s="3" t="s">
        <v>260</v>
      </c>
      <c r="D30" s="11">
        <v>42524.476643518516</v>
      </c>
    </row>
    <row r="31" spans="1:4" ht="26.25" x14ac:dyDescent="0.25">
      <c r="A31" s="2" t="s">
        <v>54</v>
      </c>
      <c r="B31" s="3" t="s">
        <v>55</v>
      </c>
      <c r="C31" s="3" t="s">
        <v>260</v>
      </c>
      <c r="D31" s="11">
        <v>42524.477395833332</v>
      </c>
    </row>
    <row r="32" spans="1:4" ht="26.25" x14ac:dyDescent="0.25">
      <c r="A32" s="2" t="s">
        <v>56</v>
      </c>
      <c r="B32" s="3" t="s">
        <v>57</v>
      </c>
      <c r="C32" s="3" t="s">
        <v>260</v>
      </c>
      <c r="D32" s="11">
        <v>42524.477916666663</v>
      </c>
    </row>
    <row r="33" spans="1:4" ht="26.25" x14ac:dyDescent="0.25">
      <c r="A33" s="2" t="s">
        <v>58</v>
      </c>
      <c r="B33" s="3" t="s">
        <v>59</v>
      </c>
      <c r="C33" s="3" t="s">
        <v>260</v>
      </c>
      <c r="D33" s="11">
        <v>42524.478692129633</v>
      </c>
    </row>
    <row r="34" spans="1:4" ht="26.25" x14ac:dyDescent="0.25">
      <c r="A34" s="2" t="s">
        <v>60</v>
      </c>
      <c r="B34" s="3" t="s">
        <v>61</v>
      </c>
      <c r="C34" s="3" t="s">
        <v>260</v>
      </c>
      <c r="D34" s="11">
        <v>42524.479780092595</v>
      </c>
    </row>
    <row r="35" spans="1:4" ht="26.25" x14ac:dyDescent="0.25">
      <c r="A35" s="2" t="s">
        <v>62</v>
      </c>
      <c r="B35" s="3" t="s">
        <v>63</v>
      </c>
      <c r="C35" s="3" t="s">
        <v>261</v>
      </c>
      <c r="D35" s="11">
        <v>42529.346446759257</v>
      </c>
    </row>
    <row r="36" spans="1:4" ht="26.25" x14ac:dyDescent="0.25">
      <c r="A36" s="2" t="s">
        <v>64</v>
      </c>
      <c r="B36" s="3" t="s">
        <v>65</v>
      </c>
      <c r="C36" s="3" t="s">
        <v>262</v>
      </c>
      <c r="D36" s="11">
        <v>42529.39949074074</v>
      </c>
    </row>
    <row r="37" spans="1:4" x14ac:dyDescent="0.25">
      <c r="A37" s="2" t="s">
        <v>66</v>
      </c>
      <c r="B37" s="3" t="s">
        <v>67</v>
      </c>
      <c r="C37" s="3" t="s">
        <v>263</v>
      </c>
      <c r="D37" s="11">
        <v>42529.582256944443</v>
      </c>
    </row>
    <row r="38" spans="1:4" ht="26.25" x14ac:dyDescent="0.25">
      <c r="A38" s="2" t="s">
        <v>68</v>
      </c>
      <c r="B38" s="3" t="s">
        <v>69</v>
      </c>
      <c r="C38" s="3" t="s">
        <v>264</v>
      </c>
      <c r="D38" s="11">
        <v>42529.746967592589</v>
      </c>
    </row>
    <row r="39" spans="1:4" ht="26.25" x14ac:dyDescent="0.25">
      <c r="A39" s="2" t="s">
        <v>70</v>
      </c>
      <c r="B39" s="3" t="s">
        <v>71</v>
      </c>
      <c r="C39" s="3" t="s">
        <v>265</v>
      </c>
      <c r="D39" s="11">
        <v>42530.472893518519</v>
      </c>
    </row>
    <row r="40" spans="1:4" x14ac:dyDescent="0.25">
      <c r="A40" s="2" t="s">
        <v>72</v>
      </c>
      <c r="B40" s="3" t="s">
        <v>73</v>
      </c>
      <c r="C40" s="3" t="s">
        <v>266</v>
      </c>
      <c r="D40" s="11">
        <v>42530.482141203705</v>
      </c>
    </row>
    <row r="41" spans="1:4" x14ac:dyDescent="0.25">
      <c r="A41" s="2" t="s">
        <v>74</v>
      </c>
      <c r="B41" s="3" t="s">
        <v>75</v>
      </c>
      <c r="C41" s="3" t="s">
        <v>267</v>
      </c>
      <c r="D41" s="11">
        <v>42530.500462962962</v>
      </c>
    </row>
    <row r="42" spans="1:4" x14ac:dyDescent="0.25">
      <c r="A42" s="2" t="s">
        <v>76</v>
      </c>
      <c r="B42" s="3" t="s">
        <v>77</v>
      </c>
      <c r="C42" s="3" t="s">
        <v>268</v>
      </c>
      <c r="D42" s="11">
        <v>42530.686030092591</v>
      </c>
    </row>
    <row r="43" spans="1:4" x14ac:dyDescent="0.25">
      <c r="A43" s="2" t="s">
        <v>78</v>
      </c>
      <c r="B43" s="3" t="s">
        <v>79</v>
      </c>
      <c r="C43" s="3" t="s">
        <v>268</v>
      </c>
      <c r="D43" s="11">
        <v>42531.490486111114</v>
      </c>
    </row>
    <row r="44" spans="1:4" x14ac:dyDescent="0.25">
      <c r="A44" s="2" t="s">
        <v>80</v>
      </c>
      <c r="B44" s="3" t="s">
        <v>81</v>
      </c>
      <c r="C44" s="3" t="s">
        <v>269</v>
      </c>
      <c r="D44" s="11">
        <v>42531.590891203705</v>
      </c>
    </row>
    <row r="45" spans="1:4" ht="26.25" x14ac:dyDescent="0.25">
      <c r="A45" s="2" t="s">
        <v>82</v>
      </c>
      <c r="B45" s="3" t="s">
        <v>83</v>
      </c>
      <c r="C45" s="3" t="s">
        <v>270</v>
      </c>
      <c r="D45" s="11">
        <v>42531.650555555556</v>
      </c>
    </row>
    <row r="46" spans="1:4" x14ac:dyDescent="0.25">
      <c r="A46" s="2" t="s">
        <v>84</v>
      </c>
      <c r="B46" s="3" t="s">
        <v>85</v>
      </c>
      <c r="C46" s="3" t="s">
        <v>259</v>
      </c>
      <c r="D46" s="11">
        <v>42531.711226851854</v>
      </c>
    </row>
    <row r="47" spans="1:4" x14ac:dyDescent="0.25">
      <c r="A47" s="2" t="s">
        <v>86</v>
      </c>
      <c r="B47" s="3" t="s">
        <v>87</v>
      </c>
      <c r="C47" s="3" t="s">
        <v>263</v>
      </c>
      <c r="D47" s="11">
        <v>42534.36309027778</v>
      </c>
    </row>
    <row r="48" spans="1:4" x14ac:dyDescent="0.25">
      <c r="A48" s="2" t="s">
        <v>88</v>
      </c>
      <c r="B48" s="3" t="s">
        <v>89</v>
      </c>
      <c r="C48" s="3" t="s">
        <v>269</v>
      </c>
      <c r="D48" s="11">
        <v>42534.40960648148</v>
      </c>
    </row>
    <row r="49" spans="1:4" x14ac:dyDescent="0.25">
      <c r="A49" s="2" t="s">
        <v>90</v>
      </c>
      <c r="B49" s="3" t="s">
        <v>91</v>
      </c>
      <c r="C49" s="3" t="s">
        <v>271</v>
      </c>
      <c r="D49" s="11">
        <v>42536.37128472222</v>
      </c>
    </row>
    <row r="50" spans="1:4" ht="26.25" x14ac:dyDescent="0.25">
      <c r="A50" s="2" t="s">
        <v>92</v>
      </c>
      <c r="B50" s="3" t="s">
        <v>93</v>
      </c>
      <c r="C50" s="3" t="s">
        <v>272</v>
      </c>
      <c r="D50" s="11">
        <v>42536.408703703702</v>
      </c>
    </row>
    <row r="51" spans="1:4" ht="26.25" x14ac:dyDescent="0.25">
      <c r="A51" s="2" t="s">
        <v>94</v>
      </c>
      <c r="B51" s="3" t="s">
        <v>95</v>
      </c>
      <c r="C51" s="3" t="s">
        <v>273</v>
      </c>
      <c r="D51" s="11">
        <v>42536.523842592593</v>
      </c>
    </row>
    <row r="52" spans="1:4" x14ac:dyDescent="0.25">
      <c r="A52" s="2" t="s">
        <v>96</v>
      </c>
      <c r="B52" s="3" t="s">
        <v>97</v>
      </c>
      <c r="C52" s="3" t="s">
        <v>274</v>
      </c>
      <c r="D52" s="11">
        <v>42536.536435185182</v>
      </c>
    </row>
    <row r="53" spans="1:4" x14ac:dyDescent="0.25">
      <c r="A53" s="2" t="s">
        <v>98</v>
      </c>
      <c r="B53" s="3" t="s">
        <v>99</v>
      </c>
      <c r="C53" s="3" t="s">
        <v>263</v>
      </c>
      <c r="D53" s="11">
        <v>42541.357083333336</v>
      </c>
    </row>
    <row r="54" spans="1:4" x14ac:dyDescent="0.25">
      <c r="A54" s="2" t="s">
        <v>100</v>
      </c>
      <c r="B54" s="3" t="s">
        <v>101</v>
      </c>
      <c r="C54" s="3" t="s">
        <v>271</v>
      </c>
      <c r="D54" s="11">
        <v>42541.736192129632</v>
      </c>
    </row>
    <row r="55" spans="1:4" ht="26.25" x14ac:dyDescent="0.25">
      <c r="A55" s="2" t="s">
        <v>102</v>
      </c>
      <c r="B55" s="3" t="s">
        <v>103</v>
      </c>
      <c r="C55" s="3" t="s">
        <v>275</v>
      </c>
      <c r="D55" s="11">
        <v>42541.755798611113</v>
      </c>
    </row>
    <row r="56" spans="1:4" ht="26.25" x14ac:dyDescent="0.25">
      <c r="A56" s="2" t="s">
        <v>104</v>
      </c>
      <c r="B56" s="3" t="s">
        <v>105</v>
      </c>
      <c r="C56" s="3" t="s">
        <v>276</v>
      </c>
      <c r="D56" s="11">
        <v>42542.453993055555</v>
      </c>
    </row>
    <row r="57" spans="1:4" ht="26.25" x14ac:dyDescent="0.25">
      <c r="A57" s="2" t="s">
        <v>106</v>
      </c>
      <c r="B57" s="3" t="s">
        <v>107</v>
      </c>
      <c r="C57" s="3" t="s">
        <v>276</v>
      </c>
      <c r="D57" s="11">
        <v>42542.454652777778</v>
      </c>
    </row>
    <row r="58" spans="1:4" ht="26.25" x14ac:dyDescent="0.25">
      <c r="A58" s="2" t="s">
        <v>108</v>
      </c>
      <c r="B58" s="3" t="s">
        <v>109</v>
      </c>
      <c r="C58" s="3" t="s">
        <v>277</v>
      </c>
      <c r="D58" s="11">
        <v>42543.654699074075</v>
      </c>
    </row>
    <row r="59" spans="1:4" x14ac:dyDescent="0.25">
      <c r="A59" s="2" t="s">
        <v>110</v>
      </c>
      <c r="B59" s="3" t="s">
        <v>111</v>
      </c>
      <c r="C59" s="3" t="s">
        <v>278</v>
      </c>
      <c r="D59" s="11">
        <v>42543.781354166669</v>
      </c>
    </row>
    <row r="60" spans="1:4" ht="26.25" x14ac:dyDescent="0.25">
      <c r="A60" s="2" t="s">
        <v>112</v>
      </c>
      <c r="B60" s="3" t="s">
        <v>113</v>
      </c>
      <c r="C60" s="3" t="s">
        <v>279</v>
      </c>
      <c r="D60" s="11">
        <v>42544.674004629633</v>
      </c>
    </row>
    <row r="61" spans="1:4" ht="26.25" x14ac:dyDescent="0.25">
      <c r="A61" s="2" t="s">
        <v>114</v>
      </c>
      <c r="B61" s="3" t="s">
        <v>115</v>
      </c>
      <c r="C61" s="3" t="s">
        <v>280</v>
      </c>
      <c r="D61" s="11">
        <v>42544.713854166665</v>
      </c>
    </row>
    <row r="62" spans="1:4" ht="26.25" x14ac:dyDescent="0.25">
      <c r="A62" s="2" t="s">
        <v>116</v>
      </c>
      <c r="B62" s="3" t="s">
        <v>117</v>
      </c>
      <c r="C62" s="3" t="s">
        <v>281</v>
      </c>
      <c r="D62" s="11">
        <v>42544.714386574073</v>
      </c>
    </row>
    <row r="63" spans="1:4" ht="26.25" x14ac:dyDescent="0.25">
      <c r="A63" s="2" t="s">
        <v>118</v>
      </c>
      <c r="B63" s="3" t="s">
        <v>119</v>
      </c>
      <c r="C63" s="3" t="s">
        <v>282</v>
      </c>
      <c r="D63" s="11">
        <v>42545.74428240741</v>
      </c>
    </row>
    <row r="64" spans="1:4" ht="26.25" x14ac:dyDescent="0.25">
      <c r="A64" s="2" t="s">
        <v>120</v>
      </c>
      <c r="B64" s="3" t="s">
        <v>121</v>
      </c>
      <c r="C64" s="3" t="s">
        <v>283</v>
      </c>
      <c r="D64" s="11">
        <v>42550.604791666665</v>
      </c>
    </row>
    <row r="65" spans="1:4" ht="26.25" x14ac:dyDescent="0.25">
      <c r="A65" s="2" t="s">
        <v>122</v>
      </c>
      <c r="B65" s="3" t="s">
        <v>123</v>
      </c>
      <c r="C65" s="3" t="s">
        <v>284</v>
      </c>
      <c r="D65" s="11">
        <v>42550.632476851853</v>
      </c>
    </row>
    <row r="66" spans="1:4" ht="26.25" x14ac:dyDescent="0.25">
      <c r="A66" s="2" t="s">
        <v>124</v>
      </c>
      <c r="B66" s="3" t="s">
        <v>125</v>
      </c>
      <c r="C66" s="3" t="s">
        <v>285</v>
      </c>
      <c r="D66" s="11">
        <v>42550.648530092592</v>
      </c>
    </row>
    <row r="67" spans="1:4" ht="26.25" x14ac:dyDescent="0.25">
      <c r="A67" s="2" t="s">
        <v>126</v>
      </c>
      <c r="B67" s="3" t="s">
        <v>127</v>
      </c>
      <c r="C67" s="3" t="s">
        <v>283</v>
      </c>
      <c r="D67" s="11">
        <v>42550.656261574077</v>
      </c>
    </row>
    <row r="68" spans="1:4" ht="26.25" x14ac:dyDescent="0.25">
      <c r="A68" s="2" t="s">
        <v>128</v>
      </c>
      <c r="B68" s="3" t="s">
        <v>129</v>
      </c>
      <c r="C68" s="3" t="s">
        <v>286</v>
      </c>
      <c r="D68" s="11">
        <v>42550.673773148148</v>
      </c>
    </row>
    <row r="69" spans="1:4" ht="26.25" x14ac:dyDescent="0.25">
      <c r="A69" s="2" t="s">
        <v>130</v>
      </c>
      <c r="B69" s="3" t="s">
        <v>131</v>
      </c>
      <c r="C69" s="3" t="s">
        <v>287</v>
      </c>
      <c r="D69" s="11">
        <v>42551.605532407404</v>
      </c>
    </row>
    <row r="70" spans="1:4" ht="26.25" x14ac:dyDescent="0.25">
      <c r="A70" s="2" t="s">
        <v>132</v>
      </c>
      <c r="B70" s="3" t="s">
        <v>133</v>
      </c>
      <c r="C70" s="3" t="s">
        <v>288</v>
      </c>
      <c r="D70" s="11">
        <v>42552.355891203704</v>
      </c>
    </row>
    <row r="71" spans="1:4" x14ac:dyDescent="0.25">
      <c r="A71" s="2" t="s">
        <v>134</v>
      </c>
      <c r="B71" s="3" t="s">
        <v>135</v>
      </c>
      <c r="C71" s="3" t="s">
        <v>273</v>
      </c>
      <c r="D71" s="11">
        <v>42552.581516203703</v>
      </c>
    </row>
    <row r="72" spans="1:4" x14ac:dyDescent="0.25">
      <c r="A72" s="2" t="s">
        <v>136</v>
      </c>
      <c r="B72" s="3" t="s">
        <v>137</v>
      </c>
      <c r="C72" s="3" t="s">
        <v>289</v>
      </c>
      <c r="D72" s="11">
        <v>42552.595300925925</v>
      </c>
    </row>
    <row r="73" spans="1:4" x14ac:dyDescent="0.25">
      <c r="A73" s="2" t="s">
        <v>138</v>
      </c>
      <c r="B73" s="3" t="s">
        <v>139</v>
      </c>
      <c r="C73" s="3" t="s">
        <v>289</v>
      </c>
      <c r="D73" s="11">
        <v>42552.597175925926</v>
      </c>
    </row>
    <row r="74" spans="1:4" x14ac:dyDescent="0.25">
      <c r="A74" s="13"/>
      <c r="B74" s="20"/>
      <c r="C74" s="20"/>
      <c r="D74" s="21"/>
    </row>
    <row r="75" spans="1:4" ht="18.75" x14ac:dyDescent="0.3">
      <c r="A75" s="14" t="s">
        <v>306</v>
      </c>
      <c r="B75" s="15"/>
      <c r="C75" s="15"/>
      <c r="D75" s="16"/>
    </row>
    <row r="76" spans="1:4" ht="15.75" thickBot="1" x14ac:dyDescent="0.3">
      <c r="A76" s="17" t="s">
        <v>307</v>
      </c>
      <c r="B76" s="18"/>
      <c r="C76" s="18"/>
      <c r="D76" s="19"/>
    </row>
    <row r="77" spans="1:4" ht="38.25" x14ac:dyDescent="0.25">
      <c r="A77" s="6" t="s">
        <v>0</v>
      </c>
      <c r="B77" s="6" t="s">
        <v>1</v>
      </c>
      <c r="C77" s="6" t="s">
        <v>243</v>
      </c>
      <c r="D77" s="6" t="s">
        <v>305</v>
      </c>
    </row>
    <row r="78" spans="1:4" x14ac:dyDescent="0.25">
      <c r="A78" s="4" t="s">
        <v>140</v>
      </c>
      <c r="B78" s="5" t="s">
        <v>141</v>
      </c>
      <c r="C78" s="5" t="s">
        <v>289</v>
      </c>
      <c r="D78" s="12">
        <v>42552.598923611113</v>
      </c>
    </row>
    <row r="79" spans="1:4" x14ac:dyDescent="0.25">
      <c r="A79" s="4" t="s">
        <v>142</v>
      </c>
      <c r="B79" s="5" t="s">
        <v>143</v>
      </c>
      <c r="C79" s="5" t="s">
        <v>289</v>
      </c>
      <c r="D79" s="12">
        <v>42552.600219907406</v>
      </c>
    </row>
    <row r="80" spans="1:4" ht="26.25" x14ac:dyDescent="0.25">
      <c r="A80" s="4" t="s">
        <v>144</v>
      </c>
      <c r="B80" s="5" t="s">
        <v>145</v>
      </c>
      <c r="C80" s="5" t="s">
        <v>290</v>
      </c>
      <c r="D80" s="12">
        <v>42552.606157407405</v>
      </c>
    </row>
    <row r="81" spans="1:4" ht="26.25" x14ac:dyDescent="0.25">
      <c r="A81" s="4" t="s">
        <v>146</v>
      </c>
      <c r="B81" s="5" t="s">
        <v>93</v>
      </c>
      <c r="C81" s="5" t="s">
        <v>264</v>
      </c>
      <c r="D81" s="12">
        <v>42552.622847222221</v>
      </c>
    </row>
    <row r="82" spans="1:4" ht="26.25" x14ac:dyDescent="0.25">
      <c r="A82" s="4" t="s">
        <v>147</v>
      </c>
      <c r="B82" s="5" t="s">
        <v>148</v>
      </c>
      <c r="C82" s="5" t="s">
        <v>291</v>
      </c>
      <c r="D82" s="12">
        <v>42552.683645833335</v>
      </c>
    </row>
    <row r="83" spans="1:4" ht="26.25" x14ac:dyDescent="0.25">
      <c r="A83" s="4" t="s">
        <v>149</v>
      </c>
      <c r="B83" s="5" t="s">
        <v>150</v>
      </c>
      <c r="C83" s="5" t="s">
        <v>292</v>
      </c>
      <c r="D83" s="12">
        <v>42558.56113425926</v>
      </c>
    </row>
    <row r="84" spans="1:4" ht="26.25" x14ac:dyDescent="0.25">
      <c r="A84" s="4" t="s">
        <v>151</v>
      </c>
      <c r="B84" s="5" t="s">
        <v>152</v>
      </c>
      <c r="C84" s="5" t="s">
        <v>279</v>
      </c>
      <c r="D84" s="12">
        <v>42559.359768518516</v>
      </c>
    </row>
    <row r="85" spans="1:4" x14ac:dyDescent="0.25">
      <c r="A85" s="4" t="s">
        <v>153</v>
      </c>
      <c r="B85" s="5" t="s">
        <v>154</v>
      </c>
      <c r="C85" s="5" t="s">
        <v>293</v>
      </c>
      <c r="D85" s="12">
        <v>42559.719537037039</v>
      </c>
    </row>
    <row r="86" spans="1:4" ht="26.25" x14ac:dyDescent="0.25">
      <c r="A86" s="4" t="s">
        <v>155</v>
      </c>
      <c r="B86" s="5" t="s">
        <v>156</v>
      </c>
      <c r="C86" s="5" t="s">
        <v>294</v>
      </c>
      <c r="D86" s="12">
        <v>42562.855312500003</v>
      </c>
    </row>
    <row r="87" spans="1:4" ht="26.25" x14ac:dyDescent="0.25">
      <c r="A87" s="4" t="s">
        <v>157</v>
      </c>
      <c r="B87" s="5" t="s">
        <v>158</v>
      </c>
      <c r="C87" s="5" t="s">
        <v>294</v>
      </c>
      <c r="D87" s="12">
        <v>42562.865474537037</v>
      </c>
    </row>
    <row r="88" spans="1:4" x14ac:dyDescent="0.25">
      <c r="A88" s="4" t="s">
        <v>159</v>
      </c>
      <c r="B88" s="5" t="s">
        <v>160</v>
      </c>
      <c r="C88" s="5" t="s">
        <v>295</v>
      </c>
      <c r="D88" s="12">
        <v>42563.379166666666</v>
      </c>
    </row>
    <row r="89" spans="1:4" x14ac:dyDescent="0.25">
      <c r="A89" s="4" t="s">
        <v>161</v>
      </c>
      <c r="B89" s="5" t="s">
        <v>162</v>
      </c>
      <c r="C89" s="5" t="s">
        <v>296</v>
      </c>
      <c r="D89" s="12">
        <v>42563.56527777778</v>
      </c>
    </row>
    <row r="90" spans="1:4" x14ac:dyDescent="0.25">
      <c r="A90" s="4" t="s">
        <v>163</v>
      </c>
      <c r="B90" s="5" t="s">
        <v>164</v>
      </c>
      <c r="C90" s="5" t="s">
        <v>296</v>
      </c>
      <c r="D90" s="12">
        <v>42563.61041666667</v>
      </c>
    </row>
    <row r="91" spans="1:4" x14ac:dyDescent="0.25">
      <c r="A91" s="4" t="s">
        <v>165</v>
      </c>
      <c r="B91" s="5" t="s">
        <v>166</v>
      </c>
      <c r="C91" s="5" t="s">
        <v>296</v>
      </c>
      <c r="D91" s="12">
        <v>42563.803472222222</v>
      </c>
    </row>
    <row r="92" spans="1:4" x14ac:dyDescent="0.25">
      <c r="A92" s="4" t="s">
        <v>167</v>
      </c>
      <c r="B92" s="5" t="s">
        <v>168</v>
      </c>
      <c r="C92" s="5" t="s">
        <v>296</v>
      </c>
      <c r="D92" s="12">
        <v>42564.370636574073</v>
      </c>
    </row>
    <row r="93" spans="1:4" x14ac:dyDescent="0.25">
      <c r="A93" s="4" t="s">
        <v>169</v>
      </c>
      <c r="B93" s="5" t="s">
        <v>170</v>
      </c>
      <c r="C93" s="5" t="s">
        <v>296</v>
      </c>
      <c r="D93" s="12">
        <v>42564.466469907406</v>
      </c>
    </row>
    <row r="94" spans="1:4" x14ac:dyDescent="0.25">
      <c r="A94" s="4" t="s">
        <v>171</v>
      </c>
      <c r="B94" s="5" t="s">
        <v>172</v>
      </c>
      <c r="C94" s="5" t="s">
        <v>296</v>
      </c>
      <c r="D94" s="12">
        <v>42564.468229166669</v>
      </c>
    </row>
    <row r="95" spans="1:4" ht="26.25" x14ac:dyDescent="0.25">
      <c r="A95" s="4" t="s">
        <v>173</v>
      </c>
      <c r="B95" s="5" t="s">
        <v>174</v>
      </c>
      <c r="C95" s="5" t="s">
        <v>296</v>
      </c>
      <c r="D95" s="12">
        <v>42564.493414351855</v>
      </c>
    </row>
    <row r="96" spans="1:4" x14ac:dyDescent="0.25">
      <c r="A96" s="4" t="s">
        <v>175</v>
      </c>
      <c r="B96" s="5" t="s">
        <v>176</v>
      </c>
      <c r="C96" s="5" t="s">
        <v>296</v>
      </c>
      <c r="D96" s="12">
        <v>42564.704918981479</v>
      </c>
    </row>
    <row r="97" spans="1:4" ht="26.25" x14ac:dyDescent="0.25">
      <c r="A97" s="4" t="s">
        <v>177</v>
      </c>
      <c r="B97" s="5" t="s">
        <v>178</v>
      </c>
      <c r="C97" s="5" t="s">
        <v>297</v>
      </c>
      <c r="D97" s="12">
        <v>42564.791261574072</v>
      </c>
    </row>
    <row r="98" spans="1:4" x14ac:dyDescent="0.25">
      <c r="A98" s="4" t="s">
        <v>179</v>
      </c>
      <c r="B98" s="5" t="s">
        <v>180</v>
      </c>
      <c r="C98" s="5" t="s">
        <v>273</v>
      </c>
      <c r="D98" s="12">
        <v>42565.429837962962</v>
      </c>
    </row>
    <row r="99" spans="1:4" x14ac:dyDescent="0.25">
      <c r="A99" s="4" t="s">
        <v>181</v>
      </c>
      <c r="B99" s="5" t="s">
        <v>182</v>
      </c>
      <c r="C99" s="5" t="s">
        <v>277</v>
      </c>
      <c r="D99" s="12">
        <v>42565.674675925926</v>
      </c>
    </row>
    <row r="100" spans="1:4" ht="26.25" x14ac:dyDescent="0.25">
      <c r="A100" s="4" t="s">
        <v>183</v>
      </c>
      <c r="B100" s="5" t="s">
        <v>184</v>
      </c>
      <c r="C100" s="5" t="s">
        <v>281</v>
      </c>
      <c r="D100" s="12">
        <v>42565.687175925923</v>
      </c>
    </row>
    <row r="101" spans="1:4" x14ac:dyDescent="0.25">
      <c r="A101" s="4" t="s">
        <v>185</v>
      </c>
      <c r="B101" s="5" t="s">
        <v>186</v>
      </c>
      <c r="C101" s="5" t="s">
        <v>277</v>
      </c>
      <c r="D101" s="12">
        <v>42565.733194444445</v>
      </c>
    </row>
    <row r="102" spans="1:4" x14ac:dyDescent="0.25">
      <c r="A102" s="4" t="s">
        <v>187</v>
      </c>
      <c r="B102" s="5" t="s">
        <v>188</v>
      </c>
      <c r="C102" s="5" t="s">
        <v>277</v>
      </c>
      <c r="D102" s="12">
        <v>42565.863796296297</v>
      </c>
    </row>
    <row r="103" spans="1:4" x14ac:dyDescent="0.25">
      <c r="A103" s="4" t="s">
        <v>189</v>
      </c>
      <c r="B103" s="5" t="s">
        <v>190</v>
      </c>
      <c r="C103" s="5" t="s">
        <v>277</v>
      </c>
      <c r="D103" s="12">
        <v>42566.305555555555</v>
      </c>
    </row>
    <row r="104" spans="1:4" ht="26.25" x14ac:dyDescent="0.25">
      <c r="A104" s="4" t="s">
        <v>191</v>
      </c>
      <c r="B104" s="5" t="s">
        <v>192</v>
      </c>
      <c r="C104" s="5" t="s">
        <v>298</v>
      </c>
      <c r="D104" s="12">
        <v>42566.472222222219</v>
      </c>
    </row>
    <row r="105" spans="1:4" x14ac:dyDescent="0.25">
      <c r="A105" s="4" t="s">
        <v>193</v>
      </c>
      <c r="B105" s="5" t="s">
        <v>194</v>
      </c>
      <c r="C105" s="5" t="s">
        <v>273</v>
      </c>
      <c r="D105" s="12">
        <v>42566.522916666669</v>
      </c>
    </row>
    <row r="106" spans="1:4" x14ac:dyDescent="0.25">
      <c r="A106" s="4" t="s">
        <v>195</v>
      </c>
      <c r="B106" s="5" t="s">
        <v>196</v>
      </c>
      <c r="C106" s="5" t="s">
        <v>289</v>
      </c>
      <c r="D106" s="12">
        <v>42566.534722222219</v>
      </c>
    </row>
    <row r="107" spans="1:4" ht="26.25" x14ac:dyDescent="0.25">
      <c r="A107" s="4" t="s">
        <v>197</v>
      </c>
      <c r="B107" s="5" t="s">
        <v>198</v>
      </c>
      <c r="C107" s="5" t="s">
        <v>284</v>
      </c>
      <c r="D107" s="12">
        <v>42566.538888888892</v>
      </c>
    </row>
    <row r="108" spans="1:4" ht="26.25" x14ac:dyDescent="0.25">
      <c r="A108" s="4" t="s">
        <v>199</v>
      </c>
      <c r="B108" s="5" t="s">
        <v>200</v>
      </c>
      <c r="C108" s="5" t="s">
        <v>290</v>
      </c>
      <c r="D108" s="12">
        <v>42566.557638888888</v>
      </c>
    </row>
    <row r="109" spans="1:4" ht="26.25" x14ac:dyDescent="0.25">
      <c r="A109" s="4" t="s">
        <v>201</v>
      </c>
      <c r="B109" s="5" t="s">
        <v>202</v>
      </c>
      <c r="C109" s="5" t="s">
        <v>291</v>
      </c>
      <c r="D109" s="12">
        <v>42566.558333333334</v>
      </c>
    </row>
    <row r="110" spans="1:4" ht="26.25" x14ac:dyDescent="0.25">
      <c r="A110" s="4" t="s">
        <v>203</v>
      </c>
      <c r="B110" s="5" t="s">
        <v>204</v>
      </c>
      <c r="C110" s="5" t="s">
        <v>299</v>
      </c>
      <c r="D110" s="12">
        <v>42566.572222222225</v>
      </c>
    </row>
    <row r="111" spans="1:4" ht="26.25" x14ac:dyDescent="0.25">
      <c r="A111" s="4" t="s">
        <v>205</v>
      </c>
      <c r="B111" s="5" t="s">
        <v>206</v>
      </c>
      <c r="C111" s="5" t="s">
        <v>299</v>
      </c>
      <c r="D111" s="12">
        <v>42566.593055555553</v>
      </c>
    </row>
    <row r="112" spans="1:4" ht="26.25" x14ac:dyDescent="0.25">
      <c r="A112" s="4" t="s">
        <v>207</v>
      </c>
      <c r="B112" s="5" t="s">
        <v>208</v>
      </c>
      <c r="C112" s="5" t="s">
        <v>287</v>
      </c>
      <c r="D112" s="12">
        <v>42566.609722222223</v>
      </c>
    </row>
    <row r="113" spans="1:4" ht="26.25" x14ac:dyDescent="0.25">
      <c r="A113" s="4" t="s">
        <v>209</v>
      </c>
      <c r="B113" s="5" t="s">
        <v>210</v>
      </c>
      <c r="C113" s="5" t="s">
        <v>288</v>
      </c>
      <c r="D113" s="12">
        <v>42566.62222222222</v>
      </c>
    </row>
    <row r="114" spans="1:4" x14ac:dyDescent="0.25">
      <c r="A114" s="4" t="s">
        <v>211</v>
      </c>
      <c r="B114" s="5" t="s">
        <v>212</v>
      </c>
      <c r="C114" s="5" t="s">
        <v>296</v>
      </c>
      <c r="D114" s="12">
        <v>42566.628472222219</v>
      </c>
    </row>
    <row r="115" spans="1:4" x14ac:dyDescent="0.25">
      <c r="A115" s="4" t="s">
        <v>213</v>
      </c>
      <c r="B115" s="5" t="s">
        <v>214</v>
      </c>
      <c r="C115" s="5" t="s">
        <v>296</v>
      </c>
      <c r="D115" s="12">
        <v>42566.629166666666</v>
      </c>
    </row>
    <row r="116" spans="1:4" ht="26.25" x14ac:dyDescent="0.25">
      <c r="A116" s="4" t="s">
        <v>215</v>
      </c>
      <c r="B116" s="5" t="s">
        <v>216</v>
      </c>
      <c r="C116" s="5" t="s">
        <v>296</v>
      </c>
      <c r="D116" s="12">
        <v>42566.629861111112</v>
      </c>
    </row>
    <row r="117" spans="1:4" ht="26.25" x14ac:dyDescent="0.25">
      <c r="A117" s="4" t="s">
        <v>217</v>
      </c>
      <c r="B117" s="5" t="s">
        <v>218</v>
      </c>
      <c r="C117" s="5" t="s">
        <v>294</v>
      </c>
      <c r="D117" s="12">
        <v>42566.67291666667</v>
      </c>
    </row>
    <row r="118" spans="1:4" ht="26.25" x14ac:dyDescent="0.25">
      <c r="A118" s="4" t="s">
        <v>219</v>
      </c>
      <c r="B118" s="5" t="s">
        <v>220</v>
      </c>
      <c r="C118" s="5" t="s">
        <v>300</v>
      </c>
      <c r="D118" s="12">
        <v>42566.775000000001</v>
      </c>
    </row>
    <row r="119" spans="1:4" ht="26.25" x14ac:dyDescent="0.25">
      <c r="A119" s="4" t="s">
        <v>221</v>
      </c>
      <c r="B119" s="5" t="s">
        <v>222</v>
      </c>
      <c r="C119" s="5" t="s">
        <v>300</v>
      </c>
      <c r="D119" s="12">
        <v>42566.777083333334</v>
      </c>
    </row>
    <row r="120" spans="1:4" ht="26.25" x14ac:dyDescent="0.25">
      <c r="A120" s="4" t="s">
        <v>223</v>
      </c>
      <c r="B120" s="5" t="s">
        <v>224</v>
      </c>
      <c r="C120" s="5" t="s">
        <v>300</v>
      </c>
      <c r="D120" s="12">
        <v>42566.779166666667</v>
      </c>
    </row>
    <row r="121" spans="1:4" x14ac:dyDescent="0.25">
      <c r="A121" s="4" t="s">
        <v>225</v>
      </c>
      <c r="B121" s="5" t="s">
        <v>226</v>
      </c>
      <c r="C121" s="5" t="s">
        <v>301</v>
      </c>
      <c r="D121" s="12">
        <v>42569.442361111112</v>
      </c>
    </row>
    <row r="122" spans="1:4" x14ac:dyDescent="0.25">
      <c r="A122" s="4" t="s">
        <v>227</v>
      </c>
      <c r="B122" s="5" t="s">
        <v>228</v>
      </c>
      <c r="C122" s="5" t="s">
        <v>295</v>
      </c>
      <c r="D122" s="12">
        <v>42569.509722222225</v>
      </c>
    </row>
    <row r="123" spans="1:4" x14ac:dyDescent="0.25">
      <c r="A123" s="4" t="s">
        <v>229</v>
      </c>
      <c r="B123" s="5" t="s">
        <v>230</v>
      </c>
      <c r="C123" s="5" t="s">
        <v>289</v>
      </c>
      <c r="D123" s="12">
        <v>42569.51666666667</v>
      </c>
    </row>
    <row r="124" spans="1:4" x14ac:dyDescent="0.25">
      <c r="A124" s="4" t="s">
        <v>231</v>
      </c>
      <c r="B124" s="5" t="s">
        <v>232</v>
      </c>
      <c r="C124" s="5" t="s">
        <v>295</v>
      </c>
      <c r="D124" s="12">
        <v>42569.518055555556</v>
      </c>
    </row>
    <row r="125" spans="1:4" x14ac:dyDescent="0.25">
      <c r="A125" s="4" t="s">
        <v>233</v>
      </c>
      <c r="B125" s="5" t="s">
        <v>234</v>
      </c>
      <c r="C125" s="5" t="s">
        <v>302</v>
      </c>
      <c r="D125" s="12">
        <v>42569.52847222222</v>
      </c>
    </row>
    <row r="126" spans="1:4" ht="26.25" x14ac:dyDescent="0.25">
      <c r="A126" s="4" t="s">
        <v>235</v>
      </c>
      <c r="B126" s="5" t="s">
        <v>236</v>
      </c>
      <c r="C126" s="5" t="s">
        <v>302</v>
      </c>
      <c r="D126" s="12">
        <v>42569.529861111114</v>
      </c>
    </row>
    <row r="127" spans="1:4" x14ac:dyDescent="0.25">
      <c r="A127" s="4" t="s">
        <v>237</v>
      </c>
      <c r="B127" s="5" t="s">
        <v>238</v>
      </c>
      <c r="C127" s="5" t="s">
        <v>295</v>
      </c>
      <c r="D127" s="12">
        <v>42569.598611111112</v>
      </c>
    </row>
    <row r="128" spans="1:4" ht="26.25" x14ac:dyDescent="0.25">
      <c r="A128" s="4" t="s">
        <v>239</v>
      </c>
      <c r="B128" s="5" t="s">
        <v>240</v>
      </c>
      <c r="C128" s="5" t="s">
        <v>303</v>
      </c>
      <c r="D128" s="12">
        <v>42569.613194444442</v>
      </c>
    </row>
    <row r="129" spans="1:4" ht="39" x14ac:dyDescent="0.25">
      <c r="A129" s="4" t="s">
        <v>241</v>
      </c>
      <c r="B129" s="5" t="s">
        <v>242</v>
      </c>
      <c r="C129" s="5" t="s">
        <v>303</v>
      </c>
      <c r="D129" s="12">
        <v>42569.614583333336</v>
      </c>
    </row>
  </sheetData>
  <mergeCells count="6">
    <mergeCell ref="A75:D75"/>
    <mergeCell ref="A76:D76"/>
    <mergeCell ref="B74:D74"/>
    <mergeCell ref="A4:D4"/>
    <mergeCell ref="A1:D1"/>
    <mergeCell ref="A2:D2"/>
  </mergeCells>
  <conditionalFormatting sqref="A3 A5:A73 A78:A129">
    <cfRule type="expression" dxfId="118" priority="127">
      <formula>$AF3="blíží se to"</formula>
    </cfRule>
    <cfRule type="expression" dxfId="117" priority="128">
      <formula>$AF3="pozor!"</formula>
    </cfRule>
  </conditionalFormatting>
  <conditionalFormatting sqref="A3:B3 A5:B73 A78:C129">
    <cfRule type="expression" dxfId="116" priority="118">
      <formula>$S3="Odeslán dopis"</formula>
    </cfRule>
    <cfRule type="expression" dxfId="115" priority="119">
      <formula>$S3="PP23b"</formula>
    </cfRule>
    <cfRule type="expression" dxfId="114" priority="120">
      <formula>$S3="PP23a"</formula>
    </cfRule>
    <cfRule type="expression" dxfId="113" priority="121">
      <formula>$S3="PU21"</formula>
    </cfRule>
    <cfRule type="expression" dxfId="112" priority="122">
      <formula>$S3="PN26"</formula>
    </cfRule>
    <cfRule type="expression" dxfId="111" priority="123">
      <formula>$S3="PN23"</formula>
    </cfRule>
    <cfRule type="expression" dxfId="110" priority="124">
      <formula>$S3="PN27"</formula>
    </cfRule>
    <cfRule type="expression" dxfId="109" priority="125">
      <formula>$S3="PP30"</formula>
    </cfRule>
    <cfRule type="expression" dxfId="108" priority="126">
      <formula>$S3="PN21"</formula>
    </cfRule>
  </conditionalFormatting>
  <conditionalFormatting sqref="A3:B3 A5:B73 A78:C129">
    <cfRule type="expression" dxfId="107" priority="117">
      <formula>$S3="PN22"</formula>
    </cfRule>
  </conditionalFormatting>
  <conditionalFormatting sqref="C3 C5:C73">
    <cfRule type="expression" dxfId="106" priority="108">
      <formula>$S3="Odeslán dopis"</formula>
    </cfRule>
    <cfRule type="expression" dxfId="105" priority="109">
      <formula>$S3="PP23b"</formula>
    </cfRule>
    <cfRule type="expression" dxfId="104" priority="110">
      <formula>$S3="PP23a"</formula>
    </cfRule>
    <cfRule type="expression" dxfId="103" priority="111">
      <formula>$S3="PU21"</formula>
    </cfRule>
    <cfRule type="expression" dxfId="102" priority="112">
      <formula>$S3="PN26"</formula>
    </cfRule>
    <cfRule type="expression" dxfId="101" priority="113">
      <formula>$S3="PN23"</formula>
    </cfRule>
    <cfRule type="expression" dxfId="100" priority="114">
      <formula>$S3="PN27"</formula>
    </cfRule>
    <cfRule type="expression" dxfId="99" priority="115">
      <formula>$S3="PP30"</formula>
    </cfRule>
    <cfRule type="expression" dxfId="98" priority="116">
      <formula>$S3="PN21"</formula>
    </cfRule>
  </conditionalFormatting>
  <conditionalFormatting sqref="C3 C5:C73">
    <cfRule type="expression" dxfId="97" priority="107">
      <formula>$S3="PN22"</formula>
    </cfRule>
  </conditionalFormatting>
  <conditionalFormatting sqref="A1:A2">
    <cfRule type="expression" dxfId="96" priority="105">
      <formula>$AD1="blíží se to"</formula>
    </cfRule>
    <cfRule type="expression" dxfId="95" priority="106">
      <formula>$AD1="pozor!"</formula>
    </cfRule>
  </conditionalFormatting>
  <conditionalFormatting sqref="A1:A2 D78:D129">
    <cfRule type="expression" dxfId="94" priority="96">
      <formula>$Q1="Odeslán dopis"</formula>
    </cfRule>
    <cfRule type="expression" dxfId="93" priority="97">
      <formula>$Q1="PP23b"</formula>
    </cfRule>
    <cfRule type="expression" dxfId="92" priority="98">
      <formula>$Q1="PP23a"</formula>
    </cfRule>
    <cfRule type="expression" dxfId="91" priority="99">
      <formula>$Q1="PU21"</formula>
    </cfRule>
    <cfRule type="expression" dxfId="90" priority="100">
      <formula>$Q1="PN26"</formula>
    </cfRule>
    <cfRule type="expression" dxfId="89" priority="101">
      <formula>$Q1="PN23"</formula>
    </cfRule>
    <cfRule type="expression" dxfId="88" priority="102">
      <formula>$Q1="PN27"</formula>
    </cfRule>
    <cfRule type="expression" dxfId="87" priority="103">
      <formula>$Q1="PP30"</formula>
    </cfRule>
    <cfRule type="expression" dxfId="86" priority="104">
      <formula>$Q1="PN21"</formula>
    </cfRule>
  </conditionalFormatting>
  <conditionalFormatting sqref="A4">
    <cfRule type="expression" dxfId="85" priority="94">
      <formula>$AD4="blíží se to"</formula>
    </cfRule>
    <cfRule type="expression" dxfId="84" priority="95">
      <formula>$AD4="pozor!"</formula>
    </cfRule>
  </conditionalFormatting>
  <conditionalFormatting sqref="A4">
    <cfRule type="expression" dxfId="83" priority="85">
      <formula>$Q4="Odeslán dopis"</formula>
    </cfRule>
    <cfRule type="expression" dxfId="82" priority="86">
      <formula>$Q4="PP23b"</formula>
    </cfRule>
    <cfRule type="expression" dxfId="81" priority="87">
      <formula>$Q4="PP23a"</formula>
    </cfRule>
    <cfRule type="expression" dxfId="80" priority="88">
      <formula>$Q4="PU21"</formula>
    </cfRule>
    <cfRule type="expression" dxfId="79" priority="89">
      <formula>$Q4="PN26"</formula>
    </cfRule>
    <cfRule type="expression" dxfId="78" priority="90">
      <formula>$Q4="PN23"</formula>
    </cfRule>
    <cfRule type="expression" dxfId="77" priority="91">
      <formula>$Q4="PN27"</formula>
    </cfRule>
    <cfRule type="expression" dxfId="76" priority="92">
      <formula>$Q4="PP30"</formula>
    </cfRule>
    <cfRule type="expression" dxfId="75" priority="93">
      <formula>$Q4="PN21"</formula>
    </cfRule>
  </conditionalFormatting>
  <conditionalFormatting sqref="D6:D73">
    <cfRule type="expression" dxfId="74" priority="46">
      <formula>$Q6="Odeslán dopis"</formula>
    </cfRule>
    <cfRule type="expression" dxfId="73" priority="47">
      <formula>$Q6="PP23b"</formula>
    </cfRule>
    <cfRule type="expression" dxfId="72" priority="48">
      <formula>$Q6="PP23a"</formula>
    </cfRule>
    <cfRule type="expression" dxfId="71" priority="49">
      <formula>$Q6="PU21"</formula>
    </cfRule>
    <cfRule type="expression" dxfId="70" priority="50">
      <formula>$Q6="PN26"</formula>
    </cfRule>
    <cfRule type="expression" dxfId="69" priority="51">
      <formula>$Q6="PN23"</formula>
    </cfRule>
    <cfRule type="expression" dxfId="68" priority="52">
      <formula>$Q6="PN27"</formula>
    </cfRule>
    <cfRule type="expression" dxfId="67" priority="53">
      <formula>$Q6="PP30"</formula>
    </cfRule>
    <cfRule type="expression" dxfId="66" priority="54">
      <formula>$Q6="PN21"</formula>
    </cfRule>
  </conditionalFormatting>
  <conditionalFormatting sqref="D3">
    <cfRule type="expression" dxfId="65" priority="74">
      <formula>$AF3="blíží se to"</formula>
    </cfRule>
    <cfRule type="expression" dxfId="64" priority="75">
      <formula>$AF3="pozor!"</formula>
    </cfRule>
  </conditionalFormatting>
  <conditionalFormatting sqref="D3">
    <cfRule type="expression" dxfId="63" priority="65">
      <formula>$S3="Odeslán dopis"</formula>
    </cfRule>
    <cfRule type="expression" dxfId="62" priority="66">
      <formula>$S3="PP23b"</formula>
    </cfRule>
    <cfRule type="expression" dxfId="61" priority="67">
      <formula>$S3="PP23a"</formula>
    </cfRule>
    <cfRule type="expression" dxfId="60" priority="68">
      <formula>$S3="PU21"</formula>
    </cfRule>
    <cfRule type="expression" dxfId="59" priority="69">
      <formula>$S3="PN26"</formula>
    </cfRule>
    <cfRule type="expression" dxfId="58" priority="70">
      <formula>$S3="PN23"</formula>
    </cfRule>
    <cfRule type="expression" dxfId="57" priority="71">
      <formula>$S3="PN27"</formula>
    </cfRule>
    <cfRule type="expression" dxfId="56" priority="72">
      <formula>$S3="PP30"</formula>
    </cfRule>
    <cfRule type="expression" dxfId="55" priority="73">
      <formula>$S3="PN21"</formula>
    </cfRule>
  </conditionalFormatting>
  <conditionalFormatting sqref="D3">
    <cfRule type="expression" dxfId="54" priority="64">
      <formula>$S3="PN22"</formula>
    </cfRule>
  </conditionalFormatting>
  <conditionalFormatting sqref="A75:A76 A74:B74">
    <cfRule type="expression" dxfId="53" priority="35">
      <formula>$Q74="Odeslán dopis"</formula>
    </cfRule>
    <cfRule type="expression" dxfId="52" priority="36">
      <formula>$Q74="PP23b"</formula>
    </cfRule>
    <cfRule type="expression" dxfId="51" priority="37">
      <formula>$Q74="PP23a"</formula>
    </cfRule>
    <cfRule type="expression" dxfId="50" priority="38">
      <formula>$Q74="PU21"</formula>
    </cfRule>
    <cfRule type="expression" dxfId="49" priority="39">
      <formula>$Q74="PN26"</formula>
    </cfRule>
    <cfRule type="expression" dxfId="48" priority="40">
      <formula>$Q74="PN23"</formula>
    </cfRule>
    <cfRule type="expression" dxfId="47" priority="41">
      <formula>$Q74="PN27"</formula>
    </cfRule>
    <cfRule type="expression" dxfId="46" priority="42">
      <formula>$Q74="PP30"</formula>
    </cfRule>
    <cfRule type="expression" dxfId="45" priority="43">
      <formula>$Q74="PN21"</formula>
    </cfRule>
  </conditionalFormatting>
  <conditionalFormatting sqref="D5">
    <cfRule type="expression" dxfId="44" priority="55">
      <formula>$Q5="Odeslán dopis"</formula>
    </cfRule>
    <cfRule type="expression" dxfId="43" priority="56">
      <formula>$Q5="PP23b"</formula>
    </cfRule>
    <cfRule type="expression" dxfId="42" priority="57">
      <formula>$Q5="PP23a"</formula>
    </cfRule>
    <cfRule type="expression" dxfId="41" priority="58">
      <formula>$Q5="PU21"</formula>
    </cfRule>
    <cfRule type="expression" dxfId="40" priority="59">
      <formula>$Q5="PN26"</formula>
    </cfRule>
    <cfRule type="expression" dxfId="39" priority="60">
      <formula>$Q5="PN23"</formula>
    </cfRule>
    <cfRule type="expression" dxfId="38" priority="61">
      <formula>$Q5="PN27"</formula>
    </cfRule>
    <cfRule type="expression" dxfId="37" priority="62">
      <formula>$Q5="PP30"</formula>
    </cfRule>
    <cfRule type="expression" dxfId="36" priority="63">
      <formula>$Q5="PN21"</formula>
    </cfRule>
  </conditionalFormatting>
  <conditionalFormatting sqref="A74:A76">
    <cfRule type="expression" dxfId="35" priority="44">
      <formula>$AD74="blíží se to"</formula>
    </cfRule>
    <cfRule type="expression" dxfId="34" priority="45">
      <formula>$AD74="pozor!"</formula>
    </cfRule>
  </conditionalFormatting>
  <conditionalFormatting sqref="A77">
    <cfRule type="expression" dxfId="33" priority="33">
      <formula>$AF77="blíží se to"</formula>
    </cfRule>
    <cfRule type="expression" dxfId="32" priority="34">
      <formula>$AF77="pozor!"</formula>
    </cfRule>
  </conditionalFormatting>
  <conditionalFormatting sqref="A77:B77">
    <cfRule type="expression" dxfId="31" priority="24">
      <formula>$S77="Odeslán dopis"</formula>
    </cfRule>
    <cfRule type="expression" dxfId="30" priority="25">
      <formula>$S77="PP23b"</formula>
    </cfRule>
    <cfRule type="expression" dxfId="29" priority="26">
      <formula>$S77="PP23a"</formula>
    </cfRule>
    <cfRule type="expression" dxfId="28" priority="27">
      <formula>$S77="PU21"</formula>
    </cfRule>
    <cfRule type="expression" dxfId="27" priority="28">
      <formula>$S77="PN26"</formula>
    </cfRule>
    <cfRule type="expression" dxfId="26" priority="29">
      <formula>$S77="PN23"</formula>
    </cfRule>
    <cfRule type="expression" dxfId="25" priority="30">
      <formula>$S77="PN27"</formula>
    </cfRule>
    <cfRule type="expression" dxfId="24" priority="31">
      <formula>$S77="PP30"</formula>
    </cfRule>
    <cfRule type="expression" dxfId="23" priority="32">
      <formula>$S77="PN21"</formula>
    </cfRule>
  </conditionalFormatting>
  <conditionalFormatting sqref="A77:B77">
    <cfRule type="expression" dxfId="22" priority="23">
      <formula>$S77="PN22"</formula>
    </cfRule>
  </conditionalFormatting>
  <conditionalFormatting sqref="C77">
    <cfRule type="expression" dxfId="21" priority="14">
      <formula>$S77="Odeslán dopis"</formula>
    </cfRule>
    <cfRule type="expression" dxfId="20" priority="15">
      <formula>$S77="PP23b"</formula>
    </cfRule>
    <cfRule type="expression" dxfId="19" priority="16">
      <formula>$S77="PP23a"</formula>
    </cfRule>
    <cfRule type="expression" dxfId="18" priority="17">
      <formula>$S77="PU21"</formula>
    </cfRule>
    <cfRule type="expression" dxfId="17" priority="18">
      <formula>$S77="PN26"</formula>
    </cfRule>
    <cfRule type="expression" dxfId="16" priority="19">
      <formula>$S77="PN23"</formula>
    </cfRule>
    <cfRule type="expression" dxfId="15" priority="20">
      <formula>$S77="PN27"</formula>
    </cfRule>
    <cfRule type="expression" dxfId="14" priority="21">
      <formula>$S77="PP30"</formula>
    </cfRule>
    <cfRule type="expression" dxfId="13" priority="22">
      <formula>$S77="PN21"</formula>
    </cfRule>
  </conditionalFormatting>
  <conditionalFormatting sqref="C77">
    <cfRule type="expression" dxfId="12" priority="13">
      <formula>$S77="PN22"</formula>
    </cfRule>
  </conditionalFormatting>
  <conditionalFormatting sqref="D77">
    <cfRule type="expression" dxfId="11" priority="11">
      <formula>$AF77="blíží se to"</formula>
    </cfRule>
    <cfRule type="expression" dxfId="10" priority="12">
      <formula>$AF77="pozor!"</formula>
    </cfRule>
  </conditionalFormatting>
  <conditionalFormatting sqref="D77">
    <cfRule type="expression" dxfId="9" priority="2">
      <formula>$S77="Odeslán dopis"</formula>
    </cfRule>
    <cfRule type="expression" dxfId="8" priority="3">
      <formula>$S77="PP23b"</formula>
    </cfRule>
    <cfRule type="expression" dxfId="7" priority="4">
      <formula>$S77="PP23a"</formula>
    </cfRule>
    <cfRule type="expression" dxfId="6" priority="5">
      <formula>$S77="PU21"</formula>
    </cfRule>
    <cfRule type="expression" dxfId="5" priority="6">
      <formula>$S77="PN26"</formula>
    </cfRule>
    <cfRule type="expression" dxfId="4" priority="7">
      <formula>$S77="PN23"</formula>
    </cfRule>
    <cfRule type="expression" dxfId="3" priority="8">
      <formula>$S77="PN27"</formula>
    </cfRule>
    <cfRule type="expression" dxfId="2" priority="9">
      <formula>$S77="PP30"</formula>
    </cfRule>
    <cfRule type="expression" dxfId="1" priority="10">
      <formula>$S77="PN21"</formula>
    </cfRule>
  </conditionalFormatting>
  <conditionalFormatting sqref="D77">
    <cfRule type="expression" dxfId="0" priority="1">
      <formula>$S77="PN22"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Tomáš</dc:creator>
  <cp:lastModifiedBy>Roman Tomáš</cp:lastModifiedBy>
  <dcterms:created xsi:type="dcterms:W3CDTF">2016-11-03T13:32:39Z</dcterms:created>
  <dcterms:modified xsi:type="dcterms:W3CDTF">2016-11-03T14:35:00Z</dcterms:modified>
</cp:coreProperties>
</file>