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1.2\"/>
    </mc:Choice>
  </mc:AlternateContent>
  <bookViews>
    <workbookView xWindow="0" yWindow="0" windowWidth="28800" windowHeight="1224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<sst xmlns="http://schemas.openxmlformats.org/spreadsheetml/2006/main" count="2202" uniqueCount="416">
  <si>
    <t>Aktualizace dne: 05.02.21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</si>
  <si>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</si>
  <si>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</si>
  <si>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</si>
  <si>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</si>
  <si>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</si>
  <si>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</si>
  <si>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</si>
  <si>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2021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</si>
  <si>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</si>
  <si>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</si>
  <si>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</si>
  <si>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</si>
  <si>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</si>
  <si>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</si>
  <si>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</si>
  <si>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t xml:space="preserve">Černá - objem vyhlášených prostředků ve výzvách pokrývá výši 70 %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70 %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</si>
  <si>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</si>
  <si>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</si>
  <si>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</si>
  <si>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</si>
  <si>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</si>
  <si>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</si>
  <si>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</si>
  <si>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</si>
  <si>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</si>
  <si>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</si>
  <si>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</si>
  <si>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</si>
  <si>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</si>
  <si>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</si>
  <si>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</si>
  <si>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</si>
  <si>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</si>
  <si>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</si>
  <si>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</si>
  <si>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</si>
  <si>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</si>
  <si>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</si>
  <si>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</si>
  <si>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</si>
  <si>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</si>
  <si>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</si>
  <si>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</si>
  <si>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</si>
  <si>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</si>
  <si>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</si>
  <si>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</si>
  <si>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</si>
  <si>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</si>
  <si>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</si>
  <si>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</si>
  <si>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</si>
  <si>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</si>
  <si>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</si>
  <si>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</si>
  <si>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</si>
  <si>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</si>
  <si>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bez zjištění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</si>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</sst>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9" fontId="23" fillId="0" borderId="13" xfId="2" applyNumberFormat="1" applyFont="1" applyBorder="1"/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7"/>
  <sheetViews>
    <sheetView tabSelected="1" topLeftCell="A10" zoomScale="90" zoomScaleNormal="90" workbookViewId="0">
      <selection sqref="A1:XFD1"/>
    </sheetView>
  </sheetViews>
  <sheetFormatPr defaultRowHeight="15" x14ac:dyDescent="0.25"/>
  <cols>
    <col min="1" max="1" width="22.42578125" bestFit="1" customWidth="1"/>
    <col min="2" max="2" width="51.5703125" bestFit="1" customWidth="1"/>
    <col min="3" max="3" width="14.5703125" bestFit="1" customWidth="1"/>
    <col min="4" max="4" width="9.7109375" bestFit="1" customWidth="1"/>
    <col min="5" max="5" width="11.28515625" bestFit="1" customWidth="1"/>
    <col min="6" max="6" width="12.85546875" bestFit="1" customWidth="1"/>
    <col min="7" max="7" width="9" bestFit="1" customWidth="1"/>
    <col min="8" max="8" width="8.85546875" bestFit="1" customWidth="1"/>
    <col min="9" max="9" width="11.28515625" bestFit="1" customWidth="1"/>
    <col min="10" max="10" width="4.85546875" bestFit="1" customWidth="1"/>
    <col min="11" max="11" width="9.5703125" bestFit="1" customWidth="1"/>
    <col min="12" max="12" width="11.28515625" bestFit="1" customWidth="1"/>
    <col min="13" max="13" width="4.85546875" bestFit="1" customWidth="1"/>
    <col min="14" max="14" width="9.5703125" customWidth="1"/>
    <col min="15" max="15" width="10.85546875" bestFit="1" customWidth="1"/>
    <col min="16" max="16" width="12.7109375" bestFit="1" customWidth="1"/>
    <col min="17" max="17" width="10.5703125" bestFit="1" customWidth="1"/>
    <col min="18" max="18" width="12.7109375" bestFit="1" customWidth="1"/>
    <col min="19" max="19" width="9" bestFit="1" customWidth="1"/>
    <col min="20" max="21" width="9.28515625" bestFit="1" customWidth="1"/>
    <col min="22" max="22" width="18.140625" bestFit="1" customWidth="1"/>
    <col min="23" max="23" width="10.140625" bestFit="1" customWidth="1"/>
    <col min="24" max="24" width="9.7109375" customWidth="1"/>
    <col min="25" max="25" width="9.5703125" bestFit="1" customWidth="1"/>
    <col min="26" max="26" width="10.28515625" bestFit="1" customWidth="1"/>
    <col min="27" max="27" width="9.7109375" customWidth="1"/>
    <col min="28" max="28" width="11.85546875" bestFit="1" customWidth="1"/>
    <col min="29" max="29" width="9.71093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0.7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/>
      <c r="N7" s="62" t="s">
        <v>44</v>
      </c>
      <c r="O7" s="63" t="s">
        <v>44</v>
      </c>
      <c r="P7" s="63" t="s">
        <v>44</v>
      </c>
      <c r="Q7" s="59">
        <v>21</v>
      </c>
      <c r="R7" s="59">
        <v>21</v>
      </c>
      <c r="S7" s="59">
        <v>21</v>
      </c>
      <c r="T7" s="59">
        <v>21</v>
      </c>
      <c r="U7" s="59">
        <v>12</v>
      </c>
      <c r="V7" s="64">
        <v>25338.445660000001</v>
      </c>
      <c r="W7" s="65">
        <v>1.1446789805382178</v>
      </c>
      <c r="X7" s="66">
        <v>1.0425267110873195</v>
      </c>
      <c r="Y7" s="66">
        <v>1.0425267110873195</v>
      </c>
      <c r="Z7" s="66">
        <v>1.0425267110873195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12</v>
      </c>
      <c r="H8" s="72">
        <v>12</v>
      </c>
      <c r="I8" s="60" t="s">
        <v>44</v>
      </c>
      <c r="J8" s="61"/>
      <c r="K8" s="62" t="s">
        <v>44</v>
      </c>
      <c r="L8" s="60" t="s">
        <v>44</v>
      </c>
      <c r="M8" s="61"/>
      <c r="N8" s="62" t="s">
        <v>44</v>
      </c>
      <c r="O8" s="73" t="s">
        <v>44</v>
      </c>
      <c r="P8" s="73" t="s">
        <v>44</v>
      </c>
      <c r="Q8" s="72">
        <v>21</v>
      </c>
      <c r="R8" s="72">
        <v>19</v>
      </c>
      <c r="S8" s="72">
        <v>15</v>
      </c>
      <c r="T8" s="72">
        <v>14</v>
      </c>
      <c r="U8" s="72">
        <v>7</v>
      </c>
      <c r="V8" s="74">
        <v>19732.666140000001</v>
      </c>
      <c r="W8" s="65">
        <v>1.4099210840469614</v>
      </c>
      <c r="X8" s="66">
        <v>1.7217432559535963</v>
      </c>
      <c r="Y8" s="66">
        <v>0.98756212216236672</v>
      </c>
      <c r="Z8" s="75">
        <v>0.69631527933648363</v>
      </c>
      <c r="AA8" s="67">
        <v>0.45721922484612409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8</v>
      </c>
      <c r="I9" s="60" t="s">
        <v>44</v>
      </c>
      <c r="J9" s="61"/>
      <c r="K9" s="62" t="s">
        <v>44</v>
      </c>
      <c r="L9" s="60" t="s">
        <v>44</v>
      </c>
      <c r="M9" s="61"/>
      <c r="N9" s="62" t="s">
        <v>44</v>
      </c>
      <c r="O9" s="73" t="s">
        <v>44</v>
      </c>
      <c r="P9" s="73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11</v>
      </c>
      <c r="V9" s="74">
        <v>23161.033079999997</v>
      </c>
      <c r="W9" s="65">
        <v>1.4868578160584836</v>
      </c>
      <c r="X9" s="66">
        <v>1.085541364886603</v>
      </c>
      <c r="Y9" s="66">
        <v>0.94371301419424936</v>
      </c>
      <c r="Z9" s="66">
        <v>0.80295851282982589</v>
      </c>
      <c r="AA9" s="67">
        <v>0.68784792586422994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15</v>
      </c>
      <c r="H10" s="72">
        <v>15</v>
      </c>
      <c r="I10" s="60" t="s">
        <v>43</v>
      </c>
      <c r="J10" s="61">
        <v>12</v>
      </c>
      <c r="K10" s="62" t="s">
        <v>42</v>
      </c>
      <c r="L10" s="60" t="s">
        <v>44</v>
      </c>
      <c r="M10" s="61"/>
      <c r="N10" s="62" t="s">
        <v>44</v>
      </c>
      <c r="O10" s="73" t="s">
        <v>44</v>
      </c>
      <c r="P10" s="73" t="s">
        <v>44</v>
      </c>
      <c r="Q10" s="72">
        <v>27</v>
      </c>
      <c r="R10" s="72">
        <v>23</v>
      </c>
      <c r="S10" s="72">
        <v>20</v>
      </c>
      <c r="T10" s="72">
        <v>20</v>
      </c>
      <c r="U10" s="72">
        <v>14</v>
      </c>
      <c r="V10" s="74">
        <v>42001.474420000006</v>
      </c>
      <c r="W10" s="65">
        <v>1.9232326077440227</v>
      </c>
      <c r="X10" s="66">
        <v>1.6147036620324531</v>
      </c>
      <c r="Y10" s="66">
        <v>1.1066330686950165</v>
      </c>
      <c r="Z10" s="66">
        <v>0.79091566503932531</v>
      </c>
      <c r="AA10" s="67">
        <v>0.48950038624303738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3</v>
      </c>
      <c r="H11" s="72">
        <v>3</v>
      </c>
      <c r="I11" s="60" t="s">
        <v>44</v>
      </c>
      <c r="J11" s="61"/>
      <c r="K11" s="62" t="s">
        <v>44</v>
      </c>
      <c r="L11" s="60" t="s">
        <v>44</v>
      </c>
      <c r="M11" s="61"/>
      <c r="N11" s="62" t="s">
        <v>44</v>
      </c>
      <c r="O11" s="73" t="s">
        <v>44</v>
      </c>
      <c r="P11" s="73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4">
        <v>14149.99862</v>
      </c>
      <c r="W11" s="65">
        <v>1.1139424225114793</v>
      </c>
      <c r="X11" s="66">
        <v>1.1269731216279928</v>
      </c>
      <c r="Y11" s="66">
        <v>1.0130306363084354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58</v>
      </c>
      <c r="J12" s="61">
        <v>8</v>
      </c>
      <c r="K12" s="62" t="s">
        <v>42</v>
      </c>
      <c r="L12" s="60" t="s">
        <v>44</v>
      </c>
      <c r="M12" s="61"/>
      <c r="N12" s="62" t="s">
        <v>44</v>
      </c>
      <c r="O12" s="73" t="s">
        <v>44</v>
      </c>
      <c r="P12" s="73" t="s">
        <v>44</v>
      </c>
      <c r="Q12" s="72">
        <v>24</v>
      </c>
      <c r="R12" s="72">
        <v>22</v>
      </c>
      <c r="S12" s="72">
        <v>22</v>
      </c>
      <c r="T12" s="72">
        <v>22</v>
      </c>
      <c r="U12" s="72">
        <v>18</v>
      </c>
      <c r="V12" s="74">
        <v>20767.656069999997</v>
      </c>
      <c r="W12" s="65">
        <v>1.4572819909085892</v>
      </c>
      <c r="X12" s="66">
        <v>1.2008269741906736</v>
      </c>
      <c r="Y12" s="66">
        <v>0.9992708366705042</v>
      </c>
      <c r="Z12" s="66">
        <v>0.9992708366705042</v>
      </c>
      <c r="AA12" s="67">
        <v>0.78072061774068247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61">
        <v>6</v>
      </c>
      <c r="K13" s="62" t="s">
        <v>42</v>
      </c>
      <c r="L13" s="60" t="s">
        <v>44</v>
      </c>
      <c r="M13" s="61"/>
      <c r="N13" s="62" t="s">
        <v>44</v>
      </c>
      <c r="O13" s="73" t="s">
        <v>44</v>
      </c>
      <c r="P13" s="73" t="s">
        <v>44</v>
      </c>
      <c r="Q13" s="72">
        <v>22</v>
      </c>
      <c r="R13" s="72">
        <v>21</v>
      </c>
      <c r="S13" s="72">
        <v>20</v>
      </c>
      <c r="T13" s="72">
        <v>20</v>
      </c>
      <c r="U13" s="72">
        <v>14</v>
      </c>
      <c r="V13" s="74">
        <v>29512.927899999995</v>
      </c>
      <c r="W13" s="65">
        <v>1.3881027287323497</v>
      </c>
      <c r="X13" s="66">
        <v>1.0897893826762572</v>
      </c>
      <c r="Y13" s="66">
        <v>1.0050726301948025</v>
      </c>
      <c r="Z13" s="66">
        <v>1.0050726301948025</v>
      </c>
      <c r="AA13" s="67">
        <v>0.6859047134823536</v>
      </c>
    </row>
    <row r="14" spans="1:29" x14ac:dyDescent="0.25">
      <c r="A14" s="68" t="s">
        <v>62</v>
      </c>
      <c r="B14" s="76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7</v>
      </c>
      <c r="H14" s="72">
        <v>6</v>
      </c>
      <c r="I14" s="60" t="s">
        <v>44</v>
      </c>
      <c r="J14" s="61"/>
      <c r="K14" s="62" t="s">
        <v>44</v>
      </c>
      <c r="L14" s="60" t="s">
        <v>58</v>
      </c>
      <c r="M14" s="61">
        <v>5</v>
      </c>
      <c r="N14" s="62" t="s">
        <v>42</v>
      </c>
      <c r="O14" s="73" t="s">
        <v>44</v>
      </c>
      <c r="P14" s="73" t="s">
        <v>44</v>
      </c>
      <c r="Q14" s="72">
        <v>14</v>
      </c>
      <c r="R14" s="72">
        <v>13</v>
      </c>
      <c r="S14" s="72">
        <v>13</v>
      </c>
      <c r="T14" s="72">
        <v>11</v>
      </c>
      <c r="U14" s="72">
        <v>5</v>
      </c>
      <c r="V14" s="74">
        <v>8668.9769299999989</v>
      </c>
      <c r="W14" s="65">
        <v>1.1635303917765738</v>
      </c>
      <c r="X14" s="66">
        <v>0.86661499369156281</v>
      </c>
      <c r="Y14" s="66">
        <v>0.72835957502897219</v>
      </c>
      <c r="Z14" s="66">
        <v>0.53470361934514199</v>
      </c>
      <c r="AA14" s="67">
        <v>0.25421476027434459</v>
      </c>
    </row>
    <row r="15" spans="1:29" x14ac:dyDescent="0.25">
      <c r="A15" s="68" t="s">
        <v>65</v>
      </c>
      <c r="B15" s="69" t="s">
        <v>66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8</v>
      </c>
      <c r="H15" s="72">
        <v>8</v>
      </c>
      <c r="I15" s="60" t="s">
        <v>44</v>
      </c>
      <c r="J15" s="61"/>
      <c r="K15" s="62" t="s">
        <v>44</v>
      </c>
      <c r="L15" s="60" t="s">
        <v>44</v>
      </c>
      <c r="M15" s="61"/>
      <c r="N15" s="62" t="s">
        <v>44</v>
      </c>
      <c r="O15" s="73" t="s">
        <v>44</v>
      </c>
      <c r="P15" s="73" t="s">
        <v>44</v>
      </c>
      <c r="Q15" s="72">
        <v>16</v>
      </c>
      <c r="R15" s="72">
        <v>13</v>
      </c>
      <c r="S15" s="72">
        <v>11</v>
      </c>
      <c r="T15" s="72">
        <v>11</v>
      </c>
      <c r="U15" s="72">
        <v>7</v>
      </c>
      <c r="V15" s="74">
        <v>7906.5557100000005</v>
      </c>
      <c r="W15" s="65">
        <v>1.8991618156914583</v>
      </c>
      <c r="X15" s="66">
        <v>1.3570145422641409</v>
      </c>
      <c r="Y15" s="66">
        <v>0.84443106321162642</v>
      </c>
      <c r="Z15" s="66">
        <v>0.64176705747519769</v>
      </c>
      <c r="AA15" s="67">
        <v>0.29017424094454658</v>
      </c>
    </row>
    <row r="16" spans="1:29" x14ac:dyDescent="0.25">
      <c r="A16" s="68" t="s">
        <v>67</v>
      </c>
      <c r="B16" s="69" t="s">
        <v>68</v>
      </c>
      <c r="C16" s="77" t="s">
        <v>61</v>
      </c>
      <c r="D16" s="71" t="s">
        <v>42</v>
      </c>
      <c r="E16" s="71" t="s">
        <v>42</v>
      </c>
      <c r="F16" s="71" t="s">
        <v>42</v>
      </c>
      <c r="G16" s="72">
        <v>25</v>
      </c>
      <c r="H16" s="72">
        <v>25</v>
      </c>
      <c r="I16" s="60" t="s">
        <v>43</v>
      </c>
      <c r="J16" s="61">
        <v>13</v>
      </c>
      <c r="K16" s="62" t="s">
        <v>42</v>
      </c>
      <c r="L16" s="60" t="s">
        <v>44</v>
      </c>
      <c r="M16" s="61"/>
      <c r="N16" s="62" t="s">
        <v>44</v>
      </c>
      <c r="O16" s="73" t="s">
        <v>44</v>
      </c>
      <c r="P16" s="73" t="s">
        <v>44</v>
      </c>
      <c r="Q16" s="72">
        <v>37</v>
      </c>
      <c r="R16" s="72">
        <v>30</v>
      </c>
      <c r="S16" s="72">
        <v>29</v>
      </c>
      <c r="T16" s="72">
        <v>29</v>
      </c>
      <c r="U16" s="72">
        <v>19</v>
      </c>
      <c r="V16" s="74">
        <v>20568.69859</v>
      </c>
      <c r="W16" s="65">
        <v>1.8287400072955891</v>
      </c>
      <c r="X16" s="66">
        <v>1.2522273543649034</v>
      </c>
      <c r="Y16" s="66">
        <v>0.95231404554475252</v>
      </c>
      <c r="Z16" s="66">
        <v>0.88191514295299311</v>
      </c>
      <c r="AA16" s="67">
        <v>0.46190765361550967</v>
      </c>
    </row>
    <row r="17" spans="1:27" x14ac:dyDescent="0.25">
      <c r="A17" s="68" t="s">
        <v>69</v>
      </c>
      <c r="B17" s="69" t="s">
        <v>70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61">
        <v>10</v>
      </c>
      <c r="K17" s="62" t="s">
        <v>42</v>
      </c>
      <c r="L17" s="60" t="s">
        <v>44</v>
      </c>
      <c r="M17" s="61"/>
      <c r="N17" s="62" t="s">
        <v>44</v>
      </c>
      <c r="O17" s="73" t="s">
        <v>44</v>
      </c>
      <c r="P17" s="73" t="s">
        <v>44</v>
      </c>
      <c r="Q17" s="72">
        <v>13</v>
      </c>
      <c r="R17" s="72">
        <v>13</v>
      </c>
      <c r="S17" s="72">
        <v>12</v>
      </c>
      <c r="T17" s="72">
        <v>12</v>
      </c>
      <c r="U17" s="72">
        <v>8</v>
      </c>
      <c r="V17" s="74">
        <v>25597.956449999998</v>
      </c>
      <c r="W17" s="65">
        <v>1.0321507421785285</v>
      </c>
      <c r="X17" s="66">
        <v>1.1283992234346056</v>
      </c>
      <c r="Y17" s="66">
        <v>0.99996800877077174</v>
      </c>
      <c r="Z17" s="66">
        <v>0.99996800877077141</v>
      </c>
      <c r="AA17" s="67">
        <v>0.81939353475698318</v>
      </c>
    </row>
    <row r="18" spans="1:27" x14ac:dyDescent="0.25">
      <c r="A18" s="68" t="s">
        <v>71</v>
      </c>
      <c r="B18" s="69" t="s">
        <v>72</v>
      </c>
      <c r="C18" s="70" t="s">
        <v>73</v>
      </c>
      <c r="D18" s="71" t="s">
        <v>42</v>
      </c>
      <c r="E18" s="71" t="s">
        <v>42</v>
      </c>
      <c r="F18" s="71" t="s">
        <v>42</v>
      </c>
      <c r="G18" s="72">
        <v>16</v>
      </c>
      <c r="H18" s="72">
        <v>15</v>
      </c>
      <c r="I18" s="60" t="s">
        <v>43</v>
      </c>
      <c r="J18" s="61">
        <v>12</v>
      </c>
      <c r="K18" s="62" t="s">
        <v>42</v>
      </c>
      <c r="L18" s="60" t="s">
        <v>44</v>
      </c>
      <c r="M18" s="61"/>
      <c r="N18" s="62" t="s">
        <v>44</v>
      </c>
      <c r="O18" s="73" t="s">
        <v>44</v>
      </c>
      <c r="P18" s="73" t="s">
        <v>44</v>
      </c>
      <c r="Q18" s="72">
        <v>36</v>
      </c>
      <c r="R18" s="72">
        <v>33</v>
      </c>
      <c r="S18" s="72">
        <v>32</v>
      </c>
      <c r="T18" s="72">
        <v>32</v>
      </c>
      <c r="U18" s="72">
        <v>22</v>
      </c>
      <c r="V18" s="74">
        <v>26468.048470000005</v>
      </c>
      <c r="W18" s="65">
        <v>1.4490662295161527</v>
      </c>
      <c r="X18" s="66">
        <v>1.2631020115957445</v>
      </c>
      <c r="Y18" s="66">
        <v>0.9347567484919268</v>
      </c>
      <c r="Z18" s="66">
        <v>0.9347567484919268</v>
      </c>
      <c r="AA18" s="67">
        <v>0.52949725140256609</v>
      </c>
    </row>
    <row r="19" spans="1:27" x14ac:dyDescent="0.25">
      <c r="A19" s="68" t="s">
        <v>74</v>
      </c>
      <c r="B19" s="69" t="s">
        <v>75</v>
      </c>
      <c r="C19" s="70" t="s">
        <v>76</v>
      </c>
      <c r="D19" s="71" t="s">
        <v>42</v>
      </c>
      <c r="E19" s="71" t="s">
        <v>42</v>
      </c>
      <c r="F19" s="71" t="s">
        <v>42</v>
      </c>
      <c r="G19" s="72">
        <v>7</v>
      </c>
      <c r="H19" s="72">
        <v>6</v>
      </c>
      <c r="I19" s="60" t="s">
        <v>43</v>
      </c>
      <c r="J19" s="61">
        <v>6</v>
      </c>
      <c r="K19" s="62" t="s">
        <v>42</v>
      </c>
      <c r="L19" s="60" t="s">
        <v>44</v>
      </c>
      <c r="M19" s="61"/>
      <c r="N19" s="62" t="s">
        <v>44</v>
      </c>
      <c r="O19" s="73" t="s">
        <v>44</v>
      </c>
      <c r="P19" s="73" t="s">
        <v>44</v>
      </c>
      <c r="Q19" s="78">
        <v>14</v>
      </c>
      <c r="R19" s="78">
        <v>13</v>
      </c>
      <c r="S19" s="72">
        <v>13</v>
      </c>
      <c r="T19" s="72">
        <v>13</v>
      </c>
      <c r="U19" s="72">
        <v>8</v>
      </c>
      <c r="V19" s="74">
        <v>20099.190559999995</v>
      </c>
      <c r="W19" s="65">
        <v>1.2158405592181474</v>
      </c>
      <c r="X19" s="66">
        <v>1.0146413713599132</v>
      </c>
      <c r="Y19" s="66">
        <v>0.99506449322105039</v>
      </c>
      <c r="Z19" s="66">
        <v>0.99506449322105051</v>
      </c>
      <c r="AA19" s="67">
        <v>0.46729051051684289</v>
      </c>
    </row>
    <row r="20" spans="1:27" x14ac:dyDescent="0.25">
      <c r="A20" s="68" t="s">
        <v>77</v>
      </c>
      <c r="B20" s="69" t="s">
        <v>78</v>
      </c>
      <c r="C20" s="70" t="s">
        <v>79</v>
      </c>
      <c r="D20" s="71" t="s">
        <v>42</v>
      </c>
      <c r="E20" s="71" t="s">
        <v>42</v>
      </c>
      <c r="F20" s="71" t="s">
        <v>42</v>
      </c>
      <c r="G20" s="72">
        <v>20</v>
      </c>
      <c r="H20" s="72">
        <v>18</v>
      </c>
      <c r="I20" s="60" t="s">
        <v>80</v>
      </c>
      <c r="J20" s="61">
        <v>14</v>
      </c>
      <c r="K20" s="62" t="s">
        <v>42</v>
      </c>
      <c r="L20" s="60" t="s">
        <v>43</v>
      </c>
      <c r="M20" s="61">
        <v>18</v>
      </c>
      <c r="N20" s="62" t="s">
        <v>42</v>
      </c>
      <c r="O20" s="73" t="s">
        <v>44</v>
      </c>
      <c r="P20" s="73" t="s">
        <v>44</v>
      </c>
      <c r="Q20" s="79">
        <v>43</v>
      </c>
      <c r="R20" s="79">
        <v>39</v>
      </c>
      <c r="S20" s="72">
        <v>38</v>
      </c>
      <c r="T20" s="72">
        <v>38</v>
      </c>
      <c r="U20" s="72">
        <v>31</v>
      </c>
      <c r="V20" s="74">
        <v>89636.953609999997</v>
      </c>
      <c r="W20" s="65">
        <v>1.5258036266547417</v>
      </c>
      <c r="X20" s="66">
        <v>1.3094842493692438</v>
      </c>
      <c r="Y20" s="66">
        <v>0.98991270651930352</v>
      </c>
      <c r="Z20" s="66">
        <v>0.98991270651930408</v>
      </c>
      <c r="AA20" s="67">
        <v>0.73609037027926827</v>
      </c>
    </row>
    <row r="21" spans="1:27" x14ac:dyDescent="0.25">
      <c r="A21" s="68" t="s">
        <v>81</v>
      </c>
      <c r="B21" s="69" t="s">
        <v>82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44</v>
      </c>
      <c r="J21" s="61"/>
      <c r="K21" s="62" t="s">
        <v>44</v>
      </c>
      <c r="L21" s="60" t="s">
        <v>44</v>
      </c>
      <c r="M21" s="61"/>
      <c r="N21" s="62" t="s">
        <v>44</v>
      </c>
      <c r="O21" s="73" t="s">
        <v>44</v>
      </c>
      <c r="P21" s="73" t="s">
        <v>44</v>
      </c>
      <c r="Q21" s="78">
        <v>103</v>
      </c>
      <c r="R21" s="78">
        <v>100</v>
      </c>
      <c r="S21" s="72">
        <v>97</v>
      </c>
      <c r="T21" s="72">
        <v>97</v>
      </c>
      <c r="U21" s="72">
        <v>80</v>
      </c>
      <c r="V21" s="74">
        <v>82878.405539999992</v>
      </c>
      <c r="W21" s="65">
        <v>1.477365033759179</v>
      </c>
      <c r="X21" s="66">
        <v>1.2270375187866169</v>
      </c>
      <c r="Y21" s="66">
        <v>1.0265496832384293</v>
      </c>
      <c r="Z21" s="66">
        <v>1.0265496832384291</v>
      </c>
      <c r="AA21" s="67">
        <v>0.76327508576510983</v>
      </c>
    </row>
    <row r="22" spans="1:27" x14ac:dyDescent="0.25">
      <c r="A22" s="68" t="s">
        <v>83</v>
      </c>
      <c r="B22" s="69" t="s">
        <v>84</v>
      </c>
      <c r="C22" s="70" t="s">
        <v>85</v>
      </c>
      <c r="D22" s="71" t="s">
        <v>42</v>
      </c>
      <c r="E22" s="71" t="s">
        <v>42</v>
      </c>
      <c r="F22" s="80" t="s">
        <v>42</v>
      </c>
      <c r="G22" s="72">
        <v>9</v>
      </c>
      <c r="H22" s="72">
        <v>9</v>
      </c>
      <c r="I22" s="60" t="s">
        <v>80</v>
      </c>
      <c r="J22" s="61">
        <v>4</v>
      </c>
      <c r="K22" s="62" t="s">
        <v>42</v>
      </c>
      <c r="L22" s="60" t="s">
        <v>44</v>
      </c>
      <c r="M22" s="61"/>
      <c r="N22" s="62" t="s">
        <v>44</v>
      </c>
      <c r="O22" s="73" t="s">
        <v>44</v>
      </c>
      <c r="P22" s="73" t="s">
        <v>44</v>
      </c>
      <c r="Q22" s="78">
        <v>26</v>
      </c>
      <c r="R22" s="78">
        <v>17</v>
      </c>
      <c r="S22" s="72">
        <v>17</v>
      </c>
      <c r="T22" s="72">
        <v>15</v>
      </c>
      <c r="U22" s="72">
        <v>6</v>
      </c>
      <c r="V22" s="74">
        <v>8732.7716099999998</v>
      </c>
      <c r="W22" s="65">
        <v>1.4107135423858437</v>
      </c>
      <c r="X22" s="66">
        <v>1.3589707024334432</v>
      </c>
      <c r="Y22" s="66">
        <v>1.1268532888799034</v>
      </c>
      <c r="Z22" s="66">
        <v>0.55399189088128875</v>
      </c>
      <c r="AA22" s="67">
        <v>0.20923294185052096</v>
      </c>
    </row>
    <row r="23" spans="1:27" x14ac:dyDescent="0.25">
      <c r="A23" s="68" t="s">
        <v>86</v>
      </c>
      <c r="B23" s="69" t="s">
        <v>87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16</v>
      </c>
      <c r="H23" s="72">
        <v>16</v>
      </c>
      <c r="I23" s="60" t="s">
        <v>58</v>
      </c>
      <c r="J23" s="61">
        <v>12</v>
      </c>
      <c r="K23" s="62" t="s">
        <v>42</v>
      </c>
      <c r="L23" s="60" t="s">
        <v>44</v>
      </c>
      <c r="M23" s="61"/>
      <c r="N23" s="62" t="s">
        <v>44</v>
      </c>
      <c r="O23" s="73" t="s">
        <v>44</v>
      </c>
      <c r="P23" s="73" t="s">
        <v>44</v>
      </c>
      <c r="Q23" s="78">
        <v>25</v>
      </c>
      <c r="R23" s="78">
        <v>25</v>
      </c>
      <c r="S23" s="72">
        <v>25</v>
      </c>
      <c r="T23" s="72">
        <v>25</v>
      </c>
      <c r="U23" s="72">
        <v>22</v>
      </c>
      <c r="V23" s="74">
        <v>26458.953169999997</v>
      </c>
      <c r="W23" s="65">
        <v>1.4587975434382565</v>
      </c>
      <c r="X23" s="66">
        <v>1.1350176778161014</v>
      </c>
      <c r="Y23" s="66">
        <v>1.0241402394447394</v>
      </c>
      <c r="Z23" s="66">
        <v>0.72708496180482618</v>
      </c>
      <c r="AA23" s="67">
        <v>0.60875424709337256</v>
      </c>
    </row>
    <row r="24" spans="1:27" x14ac:dyDescent="0.25">
      <c r="A24" s="68" t="s">
        <v>88</v>
      </c>
      <c r="B24" s="69" t="s">
        <v>89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27</v>
      </c>
      <c r="I24" s="60" t="s">
        <v>58</v>
      </c>
      <c r="J24" s="61">
        <v>15</v>
      </c>
      <c r="K24" s="62" t="s">
        <v>42</v>
      </c>
      <c r="L24" s="60" t="s">
        <v>58</v>
      </c>
      <c r="M24" s="61">
        <v>27</v>
      </c>
      <c r="N24" s="62" t="s">
        <v>42</v>
      </c>
      <c r="O24" s="73" t="s">
        <v>44</v>
      </c>
      <c r="P24" s="73" t="s">
        <v>44</v>
      </c>
      <c r="Q24" s="78">
        <v>14</v>
      </c>
      <c r="R24" s="78">
        <v>12</v>
      </c>
      <c r="S24" s="72">
        <v>12</v>
      </c>
      <c r="T24" s="72">
        <v>12</v>
      </c>
      <c r="U24" s="72">
        <v>9</v>
      </c>
      <c r="V24" s="74">
        <v>30662.734160000004</v>
      </c>
      <c r="W24" s="65">
        <v>2.615308333495368</v>
      </c>
      <c r="X24" s="66">
        <v>1.0663748882177329</v>
      </c>
      <c r="Y24" s="66">
        <v>1.0047240223846015</v>
      </c>
      <c r="Z24" s="66">
        <v>0.87424572303964776</v>
      </c>
      <c r="AA24" s="67">
        <v>0.39797560205792265</v>
      </c>
    </row>
    <row r="25" spans="1:27" x14ac:dyDescent="0.25">
      <c r="A25" s="68" t="s">
        <v>90</v>
      </c>
      <c r="B25" s="69" t="s">
        <v>91</v>
      </c>
      <c r="C25" s="70" t="s">
        <v>79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17</v>
      </c>
      <c r="I25" s="60" t="s">
        <v>44</v>
      </c>
      <c r="J25" s="61"/>
      <c r="K25" s="62" t="s">
        <v>44</v>
      </c>
      <c r="L25" s="60" t="s">
        <v>44</v>
      </c>
      <c r="M25" s="61"/>
      <c r="N25" s="62" t="s">
        <v>44</v>
      </c>
      <c r="O25" s="73" t="s">
        <v>44</v>
      </c>
      <c r="P25" s="73" t="s">
        <v>44</v>
      </c>
      <c r="Q25" s="78">
        <v>32</v>
      </c>
      <c r="R25" s="78">
        <v>21</v>
      </c>
      <c r="S25" s="72">
        <v>21</v>
      </c>
      <c r="T25" s="72">
        <v>21</v>
      </c>
      <c r="U25" s="72">
        <v>20</v>
      </c>
      <c r="V25" s="74">
        <v>56082.794240000003</v>
      </c>
      <c r="W25" s="65">
        <v>1.4081312037208598</v>
      </c>
      <c r="X25" s="66">
        <v>1.5255295393450274</v>
      </c>
      <c r="Y25" s="66">
        <v>1.051431384778607</v>
      </c>
      <c r="Z25" s="66">
        <v>0.77720221534906053</v>
      </c>
      <c r="AA25" s="67">
        <v>0.7391771528246166</v>
      </c>
    </row>
    <row r="26" spans="1:27" x14ac:dyDescent="0.25">
      <c r="A26" s="68" t="s">
        <v>92</v>
      </c>
      <c r="B26" s="69" t="s">
        <v>93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15</v>
      </c>
      <c r="I26" s="60" t="s">
        <v>43</v>
      </c>
      <c r="J26" s="61">
        <v>15</v>
      </c>
      <c r="K26" s="62" t="s">
        <v>42</v>
      </c>
      <c r="L26" s="60" t="s">
        <v>44</v>
      </c>
      <c r="M26" s="61"/>
      <c r="N26" s="62" t="s">
        <v>44</v>
      </c>
      <c r="O26" s="73" t="s">
        <v>44</v>
      </c>
      <c r="P26" s="73" t="s">
        <v>44</v>
      </c>
      <c r="Q26" s="78">
        <v>25</v>
      </c>
      <c r="R26" s="78">
        <v>18</v>
      </c>
      <c r="S26" s="72">
        <v>17</v>
      </c>
      <c r="T26" s="72">
        <v>17</v>
      </c>
      <c r="U26" s="72">
        <v>14</v>
      </c>
      <c r="V26" s="74">
        <v>24543.753839999998</v>
      </c>
      <c r="W26" s="65">
        <v>1.3313124078722709</v>
      </c>
      <c r="X26" s="66">
        <v>1.1794109143983735</v>
      </c>
      <c r="Y26" s="66">
        <v>0.80069795794136844</v>
      </c>
      <c r="Z26" s="66">
        <v>0.74845841755521925</v>
      </c>
      <c r="AA26" s="67">
        <v>0.56254625857127483</v>
      </c>
    </row>
    <row r="27" spans="1:27" x14ac:dyDescent="0.25">
      <c r="A27" s="68" t="s">
        <v>94</v>
      </c>
      <c r="B27" s="69" t="s">
        <v>95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43</v>
      </c>
      <c r="J27" s="61">
        <v>13</v>
      </c>
      <c r="K27" s="62" t="s">
        <v>42</v>
      </c>
      <c r="L27" s="60" t="s">
        <v>43</v>
      </c>
      <c r="M27" s="61">
        <v>18</v>
      </c>
      <c r="N27" s="62" t="s">
        <v>42</v>
      </c>
      <c r="O27" s="73" t="s">
        <v>44</v>
      </c>
      <c r="P27" s="73" t="s">
        <v>44</v>
      </c>
      <c r="Q27" s="78">
        <v>43</v>
      </c>
      <c r="R27" s="78">
        <v>38</v>
      </c>
      <c r="S27" s="72">
        <v>37</v>
      </c>
      <c r="T27" s="72">
        <v>36</v>
      </c>
      <c r="U27" s="72">
        <v>14</v>
      </c>
      <c r="V27" s="74">
        <v>42866.274709999998</v>
      </c>
      <c r="W27" s="65">
        <v>1.6954519130290675</v>
      </c>
      <c r="X27" s="66">
        <v>1.3235665909924588</v>
      </c>
      <c r="Y27" s="66">
        <v>0.99337427528718003</v>
      </c>
      <c r="Z27" s="66">
        <v>0.95828355472348214</v>
      </c>
      <c r="AA27" s="67">
        <v>0.4007467636138668</v>
      </c>
    </row>
    <row r="28" spans="1:27" x14ac:dyDescent="0.25">
      <c r="A28" s="68" t="s">
        <v>96</v>
      </c>
      <c r="B28" s="69" t="s">
        <v>97</v>
      </c>
      <c r="C28" s="77" t="s">
        <v>49</v>
      </c>
      <c r="D28" s="71" t="s">
        <v>42</v>
      </c>
      <c r="E28" s="71" t="s">
        <v>42</v>
      </c>
      <c r="F28" s="80" t="s">
        <v>42</v>
      </c>
      <c r="G28" s="72">
        <v>13</v>
      </c>
      <c r="H28" s="72">
        <v>12</v>
      </c>
      <c r="I28" s="60" t="s">
        <v>80</v>
      </c>
      <c r="J28" s="61">
        <v>6</v>
      </c>
      <c r="K28" s="62" t="s">
        <v>42</v>
      </c>
      <c r="L28" s="60" t="s">
        <v>44</v>
      </c>
      <c r="M28" s="61"/>
      <c r="N28" s="62" t="s">
        <v>44</v>
      </c>
      <c r="O28" s="73" t="s">
        <v>44</v>
      </c>
      <c r="P28" s="73" t="s">
        <v>44</v>
      </c>
      <c r="Q28" s="78">
        <v>34</v>
      </c>
      <c r="R28" s="78">
        <v>31</v>
      </c>
      <c r="S28" s="72">
        <v>28</v>
      </c>
      <c r="T28" s="72">
        <v>26</v>
      </c>
      <c r="U28" s="72">
        <v>16</v>
      </c>
      <c r="V28" s="74">
        <v>39842.334879999995</v>
      </c>
      <c r="W28" s="65">
        <v>1.1371376190307003</v>
      </c>
      <c r="X28" s="66">
        <v>1.2314934711085936</v>
      </c>
      <c r="Y28" s="66">
        <v>0.95608519670661496</v>
      </c>
      <c r="Z28" s="66">
        <v>0.88022898360133994</v>
      </c>
      <c r="AA28" s="67">
        <v>0.55929287624619783</v>
      </c>
    </row>
    <row r="29" spans="1:27" x14ac:dyDescent="0.25">
      <c r="A29" s="68" t="s">
        <v>98</v>
      </c>
      <c r="B29" s="69" t="s">
        <v>99</v>
      </c>
      <c r="C29" s="70" t="s">
        <v>76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15</v>
      </c>
      <c r="I29" s="60" t="s">
        <v>44</v>
      </c>
      <c r="J29" s="61"/>
      <c r="K29" s="62" t="s">
        <v>44</v>
      </c>
      <c r="L29" s="60" t="s">
        <v>44</v>
      </c>
      <c r="M29" s="61"/>
      <c r="N29" s="62" t="s">
        <v>44</v>
      </c>
      <c r="O29" s="73" t="s">
        <v>44</v>
      </c>
      <c r="P29" s="73" t="s">
        <v>44</v>
      </c>
      <c r="Q29" s="78">
        <v>34</v>
      </c>
      <c r="R29" s="78">
        <v>30</v>
      </c>
      <c r="S29" s="72">
        <v>29</v>
      </c>
      <c r="T29" s="72">
        <v>29</v>
      </c>
      <c r="U29" s="72">
        <v>21</v>
      </c>
      <c r="V29" s="74">
        <v>52002.728940000001</v>
      </c>
      <c r="W29" s="65">
        <v>1.2760691175825445</v>
      </c>
      <c r="X29" s="66">
        <v>1.1524028453750119</v>
      </c>
      <c r="Y29" s="66">
        <v>1.0066345374773944</v>
      </c>
      <c r="Z29" s="66">
        <v>1.0066345374773944</v>
      </c>
      <c r="AA29" s="67">
        <v>0.57566210137809704</v>
      </c>
    </row>
    <row r="30" spans="1:27" x14ac:dyDescent="0.25">
      <c r="A30" s="68" t="s">
        <v>100</v>
      </c>
      <c r="B30" s="69" t="s">
        <v>101</v>
      </c>
      <c r="C30" s="70" t="s">
        <v>49</v>
      </c>
      <c r="D30" s="71" t="s">
        <v>42</v>
      </c>
      <c r="E30" s="71" t="s">
        <v>42</v>
      </c>
      <c r="F30" s="80" t="s">
        <v>42</v>
      </c>
      <c r="G30" s="72">
        <v>8</v>
      </c>
      <c r="H30" s="72">
        <v>8</v>
      </c>
      <c r="I30" s="60" t="s">
        <v>43</v>
      </c>
      <c r="J30" s="61">
        <v>5</v>
      </c>
      <c r="K30" s="62" t="s">
        <v>42</v>
      </c>
      <c r="L30" s="60" t="s">
        <v>44</v>
      </c>
      <c r="M30" s="61"/>
      <c r="N30" s="62" t="s">
        <v>44</v>
      </c>
      <c r="O30" s="73" t="s">
        <v>44</v>
      </c>
      <c r="P30" s="73" t="s">
        <v>44</v>
      </c>
      <c r="Q30" s="78">
        <v>22</v>
      </c>
      <c r="R30" s="78">
        <v>20</v>
      </c>
      <c r="S30" s="72">
        <v>20</v>
      </c>
      <c r="T30" s="72">
        <v>20</v>
      </c>
      <c r="U30" s="72">
        <v>12</v>
      </c>
      <c r="V30" s="74">
        <v>41488.127860000001</v>
      </c>
      <c r="W30" s="65">
        <v>1.3341892114572291</v>
      </c>
      <c r="X30" s="66">
        <v>1.0256858321014206</v>
      </c>
      <c r="Y30" s="66">
        <v>0.96277645854075677</v>
      </c>
      <c r="Z30" s="66">
        <v>0.96277645854075689</v>
      </c>
      <c r="AA30" s="67">
        <v>0.60773191845278796</v>
      </c>
    </row>
    <row r="31" spans="1:27" x14ac:dyDescent="0.25">
      <c r="A31" s="68" t="s">
        <v>102</v>
      </c>
      <c r="B31" s="69" t="s">
        <v>103</v>
      </c>
      <c r="C31" s="70" t="s">
        <v>104</v>
      </c>
      <c r="D31" s="71" t="s">
        <v>42</v>
      </c>
      <c r="E31" s="71" t="s">
        <v>42</v>
      </c>
      <c r="F31" s="71" t="s">
        <v>42</v>
      </c>
      <c r="G31" s="72">
        <v>10</v>
      </c>
      <c r="H31" s="72">
        <v>9</v>
      </c>
      <c r="I31" s="60" t="s">
        <v>43</v>
      </c>
      <c r="J31" s="61">
        <v>9</v>
      </c>
      <c r="K31" s="62" t="s">
        <v>42</v>
      </c>
      <c r="L31" s="60" t="s">
        <v>44</v>
      </c>
      <c r="M31" s="61"/>
      <c r="N31" s="62" t="s">
        <v>44</v>
      </c>
      <c r="O31" s="73" t="s">
        <v>44</v>
      </c>
      <c r="P31" s="73" t="s">
        <v>44</v>
      </c>
      <c r="Q31" s="78">
        <v>29</v>
      </c>
      <c r="R31" s="78">
        <v>27</v>
      </c>
      <c r="S31" s="72">
        <v>25</v>
      </c>
      <c r="T31" s="72">
        <v>25</v>
      </c>
      <c r="U31" s="72">
        <v>23</v>
      </c>
      <c r="V31" s="74">
        <v>44186.938740000012</v>
      </c>
      <c r="W31" s="65">
        <v>1.2279367687766745</v>
      </c>
      <c r="X31" s="66">
        <v>1.1225282941191572</v>
      </c>
      <c r="Y31" s="66">
        <v>0.79999614987918855</v>
      </c>
      <c r="Z31" s="66">
        <v>0.79999614987918866</v>
      </c>
      <c r="AA31" s="67">
        <v>0.72870553849402508</v>
      </c>
    </row>
    <row r="32" spans="1:27" x14ac:dyDescent="0.25">
      <c r="A32" s="68" t="s">
        <v>105</v>
      </c>
      <c r="B32" s="81" t="s">
        <v>106</v>
      </c>
      <c r="C32" s="70" t="s">
        <v>73</v>
      </c>
      <c r="D32" s="71" t="s">
        <v>42</v>
      </c>
      <c r="E32" s="71" t="s">
        <v>42</v>
      </c>
      <c r="F32" s="80" t="s">
        <v>42</v>
      </c>
      <c r="G32" s="72">
        <v>7</v>
      </c>
      <c r="H32" s="72">
        <v>7</v>
      </c>
      <c r="I32" s="60" t="s">
        <v>44</v>
      </c>
      <c r="J32" s="61"/>
      <c r="K32" s="62" t="s">
        <v>44</v>
      </c>
      <c r="L32" s="60" t="s">
        <v>43</v>
      </c>
      <c r="M32" s="61">
        <v>8</v>
      </c>
      <c r="N32" s="62" t="s">
        <v>42</v>
      </c>
      <c r="O32" s="73" t="s">
        <v>44</v>
      </c>
      <c r="P32" s="73" t="s">
        <v>44</v>
      </c>
      <c r="Q32" s="78">
        <v>10</v>
      </c>
      <c r="R32" s="78">
        <v>8</v>
      </c>
      <c r="S32" s="72">
        <v>8</v>
      </c>
      <c r="T32" s="72">
        <v>7</v>
      </c>
      <c r="U32" s="72">
        <v>5</v>
      </c>
      <c r="V32" s="74">
        <v>11803.861879999999</v>
      </c>
      <c r="W32" s="65">
        <v>1.6429957503613304</v>
      </c>
      <c r="X32" s="66">
        <v>1.0131323487533803</v>
      </c>
      <c r="Y32" s="66">
        <v>0.6047627501208438</v>
      </c>
      <c r="Z32" s="66">
        <v>0.58301952720908057</v>
      </c>
      <c r="AA32" s="67">
        <v>0.40202694247572551</v>
      </c>
    </row>
    <row r="33" spans="1:27" x14ac:dyDescent="0.25">
      <c r="A33" s="68" t="s">
        <v>107</v>
      </c>
      <c r="B33" s="69" t="s">
        <v>108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11</v>
      </c>
      <c r="I33" s="60" t="s">
        <v>44</v>
      </c>
      <c r="J33" s="61"/>
      <c r="K33" s="62" t="s">
        <v>44</v>
      </c>
      <c r="L33" s="60" t="s">
        <v>44</v>
      </c>
      <c r="M33" s="61"/>
      <c r="N33" s="62" t="s">
        <v>44</v>
      </c>
      <c r="O33" s="73" t="s">
        <v>44</v>
      </c>
      <c r="P33" s="73" t="s">
        <v>44</v>
      </c>
      <c r="Q33" s="78">
        <v>20</v>
      </c>
      <c r="R33" s="78">
        <v>19</v>
      </c>
      <c r="S33" s="72">
        <v>18</v>
      </c>
      <c r="T33" s="72">
        <v>18</v>
      </c>
      <c r="U33" s="72">
        <v>5</v>
      </c>
      <c r="V33" s="74">
        <v>21571.401620000001</v>
      </c>
      <c r="W33" s="65">
        <v>1.2880948742590381</v>
      </c>
      <c r="X33" s="66">
        <v>1.1238609047070423</v>
      </c>
      <c r="Y33" s="66">
        <v>0.91627990585992702</v>
      </c>
      <c r="Z33" s="66">
        <v>0.91627990585992702</v>
      </c>
      <c r="AA33" s="67">
        <v>0.47393476789227751</v>
      </c>
    </row>
    <row r="34" spans="1:27" x14ac:dyDescent="0.25">
      <c r="A34" s="68" t="s">
        <v>109</v>
      </c>
      <c r="B34" s="69" t="s">
        <v>110</v>
      </c>
      <c r="C34" s="70" t="s">
        <v>111</v>
      </c>
      <c r="D34" s="71" t="s">
        <v>42</v>
      </c>
      <c r="E34" s="71" t="s">
        <v>42</v>
      </c>
      <c r="F34" s="80" t="s">
        <v>42</v>
      </c>
      <c r="G34" s="72">
        <v>11</v>
      </c>
      <c r="H34" s="72">
        <v>11</v>
      </c>
      <c r="I34" s="60" t="s">
        <v>43</v>
      </c>
      <c r="J34" s="61">
        <v>8</v>
      </c>
      <c r="K34" s="62" t="s">
        <v>42</v>
      </c>
      <c r="L34" s="60" t="s">
        <v>44</v>
      </c>
      <c r="M34" s="61"/>
      <c r="N34" s="62" t="s">
        <v>44</v>
      </c>
      <c r="O34" s="73" t="s">
        <v>44</v>
      </c>
      <c r="P34" s="73" t="s">
        <v>44</v>
      </c>
      <c r="Q34" s="78">
        <v>15</v>
      </c>
      <c r="R34" s="78">
        <v>12</v>
      </c>
      <c r="S34" s="72">
        <v>10</v>
      </c>
      <c r="T34" s="72">
        <v>8</v>
      </c>
      <c r="U34" s="72">
        <v>2</v>
      </c>
      <c r="V34" s="74">
        <v>7881.5356900000006</v>
      </c>
      <c r="W34" s="65">
        <v>2.010418849188182</v>
      </c>
      <c r="X34" s="66">
        <v>1.4132632577965503</v>
      </c>
      <c r="Y34" s="66">
        <v>1.0099935228283654</v>
      </c>
      <c r="Z34" s="66">
        <v>0.36954683330865112</v>
      </c>
      <c r="AA34" s="67">
        <v>0.11694245523976018</v>
      </c>
    </row>
    <row r="35" spans="1:27" x14ac:dyDescent="0.25">
      <c r="A35" s="68" t="s">
        <v>112</v>
      </c>
      <c r="B35" s="76" t="s">
        <v>113</v>
      </c>
      <c r="C35" s="70" t="s">
        <v>61</v>
      </c>
      <c r="D35" s="71" t="s">
        <v>42</v>
      </c>
      <c r="E35" s="71" t="s">
        <v>42</v>
      </c>
      <c r="F35" s="80" t="s">
        <v>42</v>
      </c>
      <c r="G35" s="72">
        <v>9</v>
      </c>
      <c r="H35" s="72">
        <v>9</v>
      </c>
      <c r="I35" s="60" t="s">
        <v>44</v>
      </c>
      <c r="J35" s="61"/>
      <c r="K35" s="62" t="s">
        <v>44</v>
      </c>
      <c r="L35" s="60" t="s">
        <v>43</v>
      </c>
      <c r="M35" s="61">
        <v>8</v>
      </c>
      <c r="N35" s="62" t="s">
        <v>42</v>
      </c>
      <c r="O35" s="73" t="s">
        <v>44</v>
      </c>
      <c r="P35" s="73" t="s">
        <v>44</v>
      </c>
      <c r="Q35" s="78">
        <v>17</v>
      </c>
      <c r="R35" s="78">
        <v>15</v>
      </c>
      <c r="S35" s="72">
        <v>14</v>
      </c>
      <c r="T35" s="72">
        <v>10</v>
      </c>
      <c r="U35" s="72">
        <v>6</v>
      </c>
      <c r="V35" s="74">
        <v>11998.37758</v>
      </c>
      <c r="W35" s="65">
        <v>1.2677071201580115</v>
      </c>
      <c r="X35" s="66">
        <v>1.0483414544389515</v>
      </c>
      <c r="Y35" s="66">
        <v>0.97076045491550944</v>
      </c>
      <c r="Z35" s="66">
        <v>0.45878281978230046</v>
      </c>
      <c r="AA35" s="67">
        <v>0.32668235861596789</v>
      </c>
    </row>
    <row r="36" spans="1:27" x14ac:dyDescent="0.25">
      <c r="A36" s="68" t="s">
        <v>114</v>
      </c>
      <c r="B36" s="69" t="s">
        <v>115</v>
      </c>
      <c r="C36" s="70" t="s">
        <v>41</v>
      </c>
      <c r="D36" s="71" t="s">
        <v>42</v>
      </c>
      <c r="E36" s="82" t="s">
        <v>42</v>
      </c>
      <c r="F36" s="71" t="s">
        <v>42</v>
      </c>
      <c r="G36" s="72">
        <v>11</v>
      </c>
      <c r="H36" s="72">
        <v>10</v>
      </c>
      <c r="I36" s="60" t="s">
        <v>44</v>
      </c>
      <c r="J36" s="61"/>
      <c r="K36" s="62" t="s">
        <v>44</v>
      </c>
      <c r="L36" s="60" t="s">
        <v>44</v>
      </c>
      <c r="M36" s="61"/>
      <c r="N36" s="62" t="s">
        <v>44</v>
      </c>
      <c r="O36" s="73" t="s">
        <v>44</v>
      </c>
      <c r="P36" s="73" t="s">
        <v>44</v>
      </c>
      <c r="Q36" s="78">
        <v>21</v>
      </c>
      <c r="R36" s="78">
        <v>18</v>
      </c>
      <c r="S36" s="72">
        <v>17</v>
      </c>
      <c r="T36" s="72">
        <v>17</v>
      </c>
      <c r="U36" s="72">
        <v>11</v>
      </c>
      <c r="V36" s="74">
        <v>22182.444329999998</v>
      </c>
      <c r="W36" s="65">
        <v>1.2610649755031429</v>
      </c>
      <c r="X36" s="66">
        <v>1.5561384350355687</v>
      </c>
      <c r="Y36" s="66">
        <v>1.0996727883600499</v>
      </c>
      <c r="Z36" s="66">
        <v>0.76201111769758612</v>
      </c>
      <c r="AA36" s="67">
        <v>0.41627738317312241</v>
      </c>
    </row>
    <row r="37" spans="1:27" x14ac:dyDescent="0.25">
      <c r="A37" s="68" t="s">
        <v>116</v>
      </c>
      <c r="B37" s="76" t="s">
        <v>117</v>
      </c>
      <c r="C37" s="70" t="s">
        <v>79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15</v>
      </c>
      <c r="I37" s="60" t="s">
        <v>43</v>
      </c>
      <c r="J37" s="61">
        <v>7</v>
      </c>
      <c r="K37" s="62" t="s">
        <v>42</v>
      </c>
      <c r="L37" s="60" t="s">
        <v>44</v>
      </c>
      <c r="M37" s="61"/>
      <c r="N37" s="62" t="s">
        <v>44</v>
      </c>
      <c r="O37" s="73" t="s">
        <v>44</v>
      </c>
      <c r="P37" s="73" t="s">
        <v>44</v>
      </c>
      <c r="Q37" s="78">
        <v>36</v>
      </c>
      <c r="R37" s="78">
        <v>36</v>
      </c>
      <c r="S37" s="72">
        <v>35</v>
      </c>
      <c r="T37" s="72">
        <v>35</v>
      </c>
      <c r="U37" s="72">
        <v>19</v>
      </c>
      <c r="V37" s="74">
        <v>53456.171690000003</v>
      </c>
      <c r="W37" s="65">
        <v>1.2476740481675856</v>
      </c>
      <c r="X37" s="66">
        <v>1.0213031778769914</v>
      </c>
      <c r="Y37" s="66">
        <v>0.99370738087386645</v>
      </c>
      <c r="Z37" s="66">
        <v>0.91400989330955229</v>
      </c>
      <c r="AA37" s="67">
        <v>0.51776836308362961</v>
      </c>
    </row>
    <row r="38" spans="1:27" x14ac:dyDescent="0.25">
      <c r="A38" s="68" t="s">
        <v>118</v>
      </c>
      <c r="B38" s="69" t="s">
        <v>119</v>
      </c>
      <c r="C38" s="70" t="s">
        <v>73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5</v>
      </c>
      <c r="I38" s="60" t="s">
        <v>80</v>
      </c>
      <c r="J38" s="61">
        <v>5</v>
      </c>
      <c r="K38" s="62" t="s">
        <v>42</v>
      </c>
      <c r="L38" s="60" t="s">
        <v>44</v>
      </c>
      <c r="M38" s="61"/>
      <c r="N38" s="62" t="s">
        <v>44</v>
      </c>
      <c r="O38" s="73" t="s">
        <v>44</v>
      </c>
      <c r="P38" s="73" t="s">
        <v>44</v>
      </c>
      <c r="Q38" s="78">
        <v>23</v>
      </c>
      <c r="R38" s="78">
        <v>21</v>
      </c>
      <c r="S38" s="72">
        <v>18</v>
      </c>
      <c r="T38" s="72">
        <v>18</v>
      </c>
      <c r="U38" s="72">
        <v>13</v>
      </c>
      <c r="V38" s="74">
        <v>41824.337339999998</v>
      </c>
      <c r="W38" s="65">
        <v>1.104979810928415</v>
      </c>
      <c r="X38" s="66">
        <v>1.3224808597225102</v>
      </c>
      <c r="Y38" s="66">
        <v>0.86427961148595245</v>
      </c>
      <c r="Z38" s="66">
        <v>0.82803756701407871</v>
      </c>
      <c r="AA38" s="67">
        <v>0.59382711217463258</v>
      </c>
    </row>
    <row r="39" spans="1:27" x14ac:dyDescent="0.25">
      <c r="A39" s="68" t="s">
        <v>120</v>
      </c>
      <c r="B39" s="69" t="s">
        <v>121</v>
      </c>
      <c r="C39" s="70" t="s">
        <v>122</v>
      </c>
      <c r="D39" s="71" t="s">
        <v>42</v>
      </c>
      <c r="E39" s="71" t="s">
        <v>42</v>
      </c>
      <c r="F39" s="80" t="s">
        <v>42</v>
      </c>
      <c r="G39" s="72">
        <v>11</v>
      </c>
      <c r="H39" s="72">
        <v>11</v>
      </c>
      <c r="I39" s="60" t="s">
        <v>80</v>
      </c>
      <c r="J39" s="61">
        <v>8</v>
      </c>
      <c r="K39" s="62" t="s">
        <v>42</v>
      </c>
      <c r="L39" s="60" t="s">
        <v>44</v>
      </c>
      <c r="M39" s="61"/>
      <c r="N39" s="62" t="s">
        <v>44</v>
      </c>
      <c r="O39" s="73" t="s">
        <v>44</v>
      </c>
      <c r="P39" s="73" t="s">
        <v>44</v>
      </c>
      <c r="Q39" s="78">
        <v>26</v>
      </c>
      <c r="R39" s="78">
        <v>22</v>
      </c>
      <c r="S39" s="72">
        <v>21</v>
      </c>
      <c r="T39" s="72">
        <v>20</v>
      </c>
      <c r="U39" s="72">
        <v>17</v>
      </c>
      <c r="V39" s="74">
        <v>30201.445119999997</v>
      </c>
      <c r="W39" s="65">
        <v>1.4477107020082791</v>
      </c>
      <c r="X39" s="66">
        <v>1.105342423800822</v>
      </c>
      <c r="Y39" s="66">
        <v>0.77507197533001726</v>
      </c>
      <c r="Z39" s="66">
        <v>0.68077075420776823</v>
      </c>
      <c r="AA39" s="67">
        <v>0.5678257306641511</v>
      </c>
    </row>
    <row r="40" spans="1:27" x14ac:dyDescent="0.25">
      <c r="A40" s="68" t="s">
        <v>123</v>
      </c>
      <c r="B40" s="69" t="s">
        <v>124</v>
      </c>
      <c r="C40" s="70" t="s">
        <v>111</v>
      </c>
      <c r="D40" s="71" t="s">
        <v>42</v>
      </c>
      <c r="E40" s="71" t="s">
        <v>42</v>
      </c>
      <c r="F40" s="80" t="s">
        <v>42</v>
      </c>
      <c r="G40" s="72">
        <v>12</v>
      </c>
      <c r="H40" s="72">
        <v>11</v>
      </c>
      <c r="I40" s="60" t="s">
        <v>44</v>
      </c>
      <c r="J40" s="61"/>
      <c r="K40" s="62" t="s">
        <v>44</v>
      </c>
      <c r="L40" s="60" t="s">
        <v>44</v>
      </c>
      <c r="M40" s="61"/>
      <c r="N40" s="62" t="s">
        <v>44</v>
      </c>
      <c r="O40" s="73" t="s">
        <v>44</v>
      </c>
      <c r="P40" s="73" t="s">
        <v>44</v>
      </c>
      <c r="Q40" s="78">
        <v>26</v>
      </c>
      <c r="R40" s="78">
        <v>24</v>
      </c>
      <c r="S40" s="72">
        <v>23</v>
      </c>
      <c r="T40" s="72">
        <v>22</v>
      </c>
      <c r="U40" s="72">
        <v>20</v>
      </c>
      <c r="V40" s="74">
        <v>33256.519310000003</v>
      </c>
      <c r="W40" s="65">
        <v>1.6587224365212332</v>
      </c>
      <c r="X40" s="66">
        <v>1.1615180912747463</v>
      </c>
      <c r="Y40" s="66">
        <v>0.95971209446357897</v>
      </c>
      <c r="Z40" s="66">
        <v>0.82771060058929513</v>
      </c>
      <c r="AA40" s="67">
        <v>0.73165825699618592</v>
      </c>
    </row>
    <row r="41" spans="1:27" x14ac:dyDescent="0.25">
      <c r="A41" s="68" t="s">
        <v>125</v>
      </c>
      <c r="B41" s="69" t="s">
        <v>126</v>
      </c>
      <c r="C41" s="70" t="s">
        <v>104</v>
      </c>
      <c r="D41" s="71" t="s">
        <v>42</v>
      </c>
      <c r="E41" s="71" t="s">
        <v>42</v>
      </c>
      <c r="F41" s="80" t="s">
        <v>42</v>
      </c>
      <c r="G41" s="72">
        <v>6</v>
      </c>
      <c r="H41" s="72">
        <v>6</v>
      </c>
      <c r="I41" s="60" t="s">
        <v>58</v>
      </c>
      <c r="J41" s="61">
        <v>4</v>
      </c>
      <c r="K41" s="62" t="s">
        <v>42</v>
      </c>
      <c r="L41" s="60" t="s">
        <v>44</v>
      </c>
      <c r="M41" s="61"/>
      <c r="N41" s="62" t="s">
        <v>44</v>
      </c>
      <c r="O41" s="73" t="s">
        <v>44</v>
      </c>
      <c r="P41" s="73" t="s">
        <v>44</v>
      </c>
      <c r="Q41" s="78">
        <v>9</v>
      </c>
      <c r="R41" s="78">
        <v>9</v>
      </c>
      <c r="S41" s="72">
        <v>9</v>
      </c>
      <c r="T41" s="72">
        <v>9</v>
      </c>
      <c r="U41" s="72">
        <v>7</v>
      </c>
      <c r="V41" s="74">
        <v>12172.664630000001</v>
      </c>
      <c r="W41" s="65">
        <v>1.1885801380378329</v>
      </c>
      <c r="X41" s="66">
        <v>1.0770908398802648</v>
      </c>
      <c r="Y41" s="66">
        <v>0.99998133031079806</v>
      </c>
      <c r="Z41" s="66">
        <v>0.99998133031079817</v>
      </c>
      <c r="AA41" s="67">
        <v>0.90236198292336867</v>
      </c>
    </row>
    <row r="42" spans="1:27" x14ac:dyDescent="0.25">
      <c r="A42" s="68" t="s">
        <v>127</v>
      </c>
      <c r="B42" s="69" t="s">
        <v>128</v>
      </c>
      <c r="C42" s="70" t="s">
        <v>57</v>
      </c>
      <c r="D42" s="71" t="s">
        <v>42</v>
      </c>
      <c r="E42" s="71" t="s">
        <v>42</v>
      </c>
      <c r="F42" s="80" t="s">
        <v>42</v>
      </c>
      <c r="G42" s="72">
        <v>7</v>
      </c>
      <c r="H42" s="72">
        <v>7</v>
      </c>
      <c r="I42" s="60" t="s">
        <v>58</v>
      </c>
      <c r="J42" s="61">
        <v>6</v>
      </c>
      <c r="K42" s="62" t="s">
        <v>42</v>
      </c>
      <c r="L42" s="60" t="s">
        <v>44</v>
      </c>
      <c r="M42" s="61"/>
      <c r="N42" s="62" t="s">
        <v>44</v>
      </c>
      <c r="O42" s="73" t="s">
        <v>44</v>
      </c>
      <c r="P42" s="73" t="s">
        <v>44</v>
      </c>
      <c r="Q42" s="78">
        <v>11</v>
      </c>
      <c r="R42" s="78">
        <v>11</v>
      </c>
      <c r="S42" s="72">
        <v>11</v>
      </c>
      <c r="T42" s="72">
        <v>11</v>
      </c>
      <c r="U42" s="72">
        <v>8</v>
      </c>
      <c r="V42" s="74">
        <v>9930.4768500000009</v>
      </c>
      <c r="W42" s="65">
        <v>1.5605290841183956</v>
      </c>
      <c r="X42" s="66">
        <v>1.1868337594287011</v>
      </c>
      <c r="Y42" s="66">
        <v>1.0720409791345018</v>
      </c>
      <c r="Z42" s="66">
        <v>0.96629533465097017</v>
      </c>
      <c r="AA42" s="67">
        <v>0.63511362201190902</v>
      </c>
    </row>
    <row r="43" spans="1:27" x14ac:dyDescent="0.25">
      <c r="A43" s="68" t="s">
        <v>129</v>
      </c>
      <c r="B43" s="69" t="s">
        <v>130</v>
      </c>
      <c r="C43" s="77" t="s">
        <v>41</v>
      </c>
      <c r="D43" s="71" t="s">
        <v>42</v>
      </c>
      <c r="E43" s="71" t="s">
        <v>42</v>
      </c>
      <c r="F43" s="80" t="s">
        <v>42</v>
      </c>
      <c r="G43" s="72">
        <v>9</v>
      </c>
      <c r="H43" s="72">
        <v>9</v>
      </c>
      <c r="I43" s="60" t="s">
        <v>44</v>
      </c>
      <c r="J43" s="61"/>
      <c r="K43" s="62" t="s">
        <v>44</v>
      </c>
      <c r="L43" s="60" t="s">
        <v>44</v>
      </c>
      <c r="M43" s="61"/>
      <c r="N43" s="62" t="s">
        <v>44</v>
      </c>
      <c r="O43" s="73" t="s">
        <v>44</v>
      </c>
      <c r="P43" s="73" t="s">
        <v>44</v>
      </c>
      <c r="Q43" s="78">
        <v>11</v>
      </c>
      <c r="R43" s="78">
        <v>10</v>
      </c>
      <c r="S43" s="72">
        <v>9</v>
      </c>
      <c r="T43" s="72">
        <v>9</v>
      </c>
      <c r="U43" s="72">
        <v>8</v>
      </c>
      <c r="V43" s="74">
        <v>21063.637189999998</v>
      </c>
      <c r="W43" s="65">
        <v>1.4507777361079262</v>
      </c>
      <c r="X43" s="66">
        <v>1.2588995942339456</v>
      </c>
      <c r="Y43" s="66">
        <v>0.99993796014360647</v>
      </c>
      <c r="Z43" s="66">
        <v>0.92412865841168568</v>
      </c>
      <c r="AA43" s="67">
        <v>0.81190473392728035</v>
      </c>
    </row>
    <row r="44" spans="1:27" x14ac:dyDescent="0.25">
      <c r="A44" s="68" t="s">
        <v>131</v>
      </c>
      <c r="B44" s="69" t="s">
        <v>132</v>
      </c>
      <c r="C44" s="77" t="s">
        <v>85</v>
      </c>
      <c r="D44" s="71" t="s">
        <v>42</v>
      </c>
      <c r="E44" s="71" t="s">
        <v>42</v>
      </c>
      <c r="F44" s="80" t="s">
        <v>42</v>
      </c>
      <c r="G44" s="72">
        <v>4</v>
      </c>
      <c r="H44" s="72">
        <v>4</v>
      </c>
      <c r="I44" s="60" t="s">
        <v>43</v>
      </c>
      <c r="J44" s="61">
        <v>3</v>
      </c>
      <c r="K44" s="62" t="s">
        <v>42</v>
      </c>
      <c r="L44" s="60" t="s">
        <v>44</v>
      </c>
      <c r="M44" s="61"/>
      <c r="N44" s="62" t="s">
        <v>44</v>
      </c>
      <c r="O44" s="73" t="s">
        <v>44</v>
      </c>
      <c r="P44" s="73" t="s">
        <v>44</v>
      </c>
      <c r="Q44" s="78">
        <v>10</v>
      </c>
      <c r="R44" s="78">
        <v>10</v>
      </c>
      <c r="S44" s="72">
        <v>9</v>
      </c>
      <c r="T44" s="72">
        <v>9</v>
      </c>
      <c r="U44" s="72">
        <v>5</v>
      </c>
      <c r="V44" s="74">
        <v>12763.225319999998</v>
      </c>
      <c r="W44" s="65">
        <v>1.5134507619246003</v>
      </c>
      <c r="X44" s="66">
        <v>1.0559352975828367</v>
      </c>
      <c r="Y44" s="66">
        <v>0.98873983086401052</v>
      </c>
      <c r="Z44" s="66">
        <v>0.98873983086401052</v>
      </c>
      <c r="AA44" s="67">
        <v>0.45347585488763203</v>
      </c>
    </row>
    <row r="45" spans="1:27" x14ac:dyDescent="0.25">
      <c r="A45" s="68" t="s">
        <v>133</v>
      </c>
      <c r="B45" s="69" t="s">
        <v>134</v>
      </c>
      <c r="C45" s="70" t="s">
        <v>52</v>
      </c>
      <c r="D45" s="71" t="s">
        <v>42</v>
      </c>
      <c r="E45" s="71" t="s">
        <v>42</v>
      </c>
      <c r="F45" s="80" t="s">
        <v>42</v>
      </c>
      <c r="G45" s="72">
        <v>8</v>
      </c>
      <c r="H45" s="72">
        <v>8</v>
      </c>
      <c r="I45" s="60" t="s">
        <v>58</v>
      </c>
      <c r="J45" s="61">
        <v>5</v>
      </c>
      <c r="K45" s="62" t="s">
        <v>42</v>
      </c>
      <c r="L45" s="60" t="s">
        <v>44</v>
      </c>
      <c r="M45" s="61"/>
      <c r="N45" s="62" t="s">
        <v>44</v>
      </c>
      <c r="O45" s="73" t="s">
        <v>44</v>
      </c>
      <c r="P45" s="73" t="s">
        <v>44</v>
      </c>
      <c r="Q45" s="78">
        <v>29</v>
      </c>
      <c r="R45" s="78">
        <v>26</v>
      </c>
      <c r="S45" s="72">
        <v>26</v>
      </c>
      <c r="T45" s="72">
        <v>25</v>
      </c>
      <c r="U45" s="72">
        <v>20</v>
      </c>
      <c r="V45" s="74">
        <v>67037.838030000014</v>
      </c>
      <c r="W45" s="65">
        <v>1.0468590891666787</v>
      </c>
      <c r="X45" s="66">
        <v>1.6792370774190715</v>
      </c>
      <c r="Y45" s="66">
        <v>1.0526482996394295</v>
      </c>
      <c r="Z45" s="66">
        <v>0.95758332715232841</v>
      </c>
      <c r="AA45" s="67">
        <v>0.73850207263699563</v>
      </c>
    </row>
    <row r="46" spans="1:27" x14ac:dyDescent="0.25">
      <c r="A46" s="68" t="s">
        <v>135</v>
      </c>
      <c r="B46" s="69" t="s">
        <v>136</v>
      </c>
      <c r="C46" s="77" t="s">
        <v>85</v>
      </c>
      <c r="D46" s="71" t="s">
        <v>42</v>
      </c>
      <c r="E46" s="71" t="s">
        <v>42</v>
      </c>
      <c r="F46" s="80" t="s">
        <v>42</v>
      </c>
      <c r="G46" s="72">
        <v>14</v>
      </c>
      <c r="H46" s="72">
        <v>14</v>
      </c>
      <c r="I46" s="60" t="s">
        <v>43</v>
      </c>
      <c r="J46" s="61">
        <v>10</v>
      </c>
      <c r="K46" s="62" t="s">
        <v>42</v>
      </c>
      <c r="L46" s="60" t="s">
        <v>44</v>
      </c>
      <c r="M46" s="61"/>
      <c r="N46" s="62" t="s">
        <v>44</v>
      </c>
      <c r="O46" s="73" t="s">
        <v>44</v>
      </c>
      <c r="P46" s="73" t="s">
        <v>44</v>
      </c>
      <c r="Q46" s="78">
        <v>29</v>
      </c>
      <c r="R46" s="78">
        <v>24</v>
      </c>
      <c r="S46" s="72">
        <v>24</v>
      </c>
      <c r="T46" s="72">
        <v>24</v>
      </c>
      <c r="U46" s="72">
        <v>14</v>
      </c>
      <c r="V46" s="74">
        <v>35043.316589999995</v>
      </c>
      <c r="W46" s="65">
        <v>1.3715410631710121</v>
      </c>
      <c r="X46" s="66">
        <v>1.2687693547151528</v>
      </c>
      <c r="Y46" s="66">
        <v>0.94106785552541072</v>
      </c>
      <c r="Z46" s="66">
        <v>0.93138096863219522</v>
      </c>
      <c r="AA46" s="67">
        <v>0.38838286447261061</v>
      </c>
    </row>
    <row r="47" spans="1:27" x14ac:dyDescent="0.25">
      <c r="A47" s="68" t="s">
        <v>137</v>
      </c>
      <c r="B47" s="69" t="s">
        <v>138</v>
      </c>
      <c r="C47" s="70" t="s">
        <v>57</v>
      </c>
      <c r="D47" s="71" t="s">
        <v>42</v>
      </c>
      <c r="E47" s="71" t="s">
        <v>42</v>
      </c>
      <c r="F47" s="80" t="s">
        <v>42</v>
      </c>
      <c r="G47" s="72">
        <v>7</v>
      </c>
      <c r="H47" s="72">
        <v>7</v>
      </c>
      <c r="I47" s="60" t="s">
        <v>58</v>
      </c>
      <c r="J47" s="61">
        <v>5</v>
      </c>
      <c r="K47" s="62" t="s">
        <v>42</v>
      </c>
      <c r="L47" s="60" t="s">
        <v>44</v>
      </c>
      <c r="M47" s="61"/>
      <c r="N47" s="62" t="s">
        <v>44</v>
      </c>
      <c r="O47" s="73" t="s">
        <v>44</v>
      </c>
      <c r="P47" s="73" t="s">
        <v>44</v>
      </c>
      <c r="Q47" s="78">
        <v>20</v>
      </c>
      <c r="R47" s="78">
        <v>20</v>
      </c>
      <c r="S47" s="72">
        <v>20</v>
      </c>
      <c r="T47" s="72">
        <v>19</v>
      </c>
      <c r="U47" s="72">
        <v>16</v>
      </c>
      <c r="V47" s="74">
        <v>17229.518969999997</v>
      </c>
      <c r="W47" s="65">
        <v>1.3967378554654821</v>
      </c>
      <c r="X47" s="66">
        <v>1.0588757821428774</v>
      </c>
      <c r="Y47" s="66">
        <v>1.0067263955172334</v>
      </c>
      <c r="Z47" s="66">
        <v>0.95841867801669745</v>
      </c>
      <c r="AA47" s="67">
        <v>0.78964281299796601</v>
      </c>
    </row>
    <row r="48" spans="1:27" x14ac:dyDescent="0.25">
      <c r="A48" s="68" t="s">
        <v>139</v>
      </c>
      <c r="B48" s="69" t="s">
        <v>140</v>
      </c>
      <c r="C48" s="77" t="s">
        <v>111</v>
      </c>
      <c r="D48" s="71" t="s">
        <v>42</v>
      </c>
      <c r="E48" s="71" t="s">
        <v>42</v>
      </c>
      <c r="F48" s="80" t="s">
        <v>42</v>
      </c>
      <c r="G48" s="72">
        <v>13</v>
      </c>
      <c r="H48" s="72">
        <v>13</v>
      </c>
      <c r="I48" s="60" t="s">
        <v>43</v>
      </c>
      <c r="J48" s="61">
        <v>11</v>
      </c>
      <c r="K48" s="62" t="s">
        <v>42</v>
      </c>
      <c r="L48" s="60" t="s">
        <v>44</v>
      </c>
      <c r="M48" s="61"/>
      <c r="N48" s="62" t="s">
        <v>44</v>
      </c>
      <c r="O48" s="73" t="s">
        <v>44</v>
      </c>
      <c r="P48" s="73" t="s">
        <v>44</v>
      </c>
      <c r="Q48" s="78">
        <v>25</v>
      </c>
      <c r="R48" s="78">
        <v>20</v>
      </c>
      <c r="S48" s="72">
        <v>15</v>
      </c>
      <c r="T48" s="72">
        <v>15</v>
      </c>
      <c r="U48" s="72">
        <v>10</v>
      </c>
      <c r="V48" s="74">
        <v>38730.022649999999</v>
      </c>
      <c r="W48" s="65">
        <v>1.5638241348192712</v>
      </c>
      <c r="X48" s="66">
        <v>1.5543261173329415</v>
      </c>
      <c r="Y48" s="66">
        <v>1.0599938298312417</v>
      </c>
      <c r="Z48" s="66">
        <v>0.94594403667266347</v>
      </c>
      <c r="AA48" s="67">
        <v>0.67741279371684826</v>
      </c>
    </row>
    <row r="49" spans="1:27" x14ac:dyDescent="0.25">
      <c r="A49" s="68" t="s">
        <v>141</v>
      </c>
      <c r="B49" s="69" t="s">
        <v>142</v>
      </c>
      <c r="C49" s="77" t="s">
        <v>73</v>
      </c>
      <c r="D49" s="71" t="s">
        <v>42</v>
      </c>
      <c r="E49" s="71" t="s">
        <v>42</v>
      </c>
      <c r="F49" s="80" t="s">
        <v>42</v>
      </c>
      <c r="G49" s="72">
        <v>15</v>
      </c>
      <c r="H49" s="72">
        <v>15</v>
      </c>
      <c r="I49" s="60" t="s">
        <v>80</v>
      </c>
      <c r="J49" s="61">
        <v>8</v>
      </c>
      <c r="K49" s="62" t="s">
        <v>42</v>
      </c>
      <c r="L49" s="60" t="s">
        <v>43</v>
      </c>
      <c r="M49" s="61">
        <v>14</v>
      </c>
      <c r="N49" s="62" t="s">
        <v>42</v>
      </c>
      <c r="O49" s="73" t="s">
        <v>44</v>
      </c>
      <c r="P49" s="73" t="s">
        <v>44</v>
      </c>
      <c r="Q49" s="78">
        <v>48</v>
      </c>
      <c r="R49" s="78">
        <v>42</v>
      </c>
      <c r="S49" s="72">
        <v>42</v>
      </c>
      <c r="T49" s="72">
        <v>40</v>
      </c>
      <c r="U49" s="72">
        <v>20</v>
      </c>
      <c r="V49" s="74">
        <v>27155.788619999992</v>
      </c>
      <c r="W49" s="65">
        <v>1.6358649771728493</v>
      </c>
      <c r="X49" s="66">
        <v>1.20290229801794</v>
      </c>
      <c r="Y49" s="66">
        <v>0.93611591493728175</v>
      </c>
      <c r="Z49" s="66">
        <v>0.83800336158949706</v>
      </c>
      <c r="AA49" s="67">
        <v>0.37011187616698377</v>
      </c>
    </row>
    <row r="50" spans="1:27" x14ac:dyDescent="0.25">
      <c r="A50" s="68" t="s">
        <v>143</v>
      </c>
      <c r="B50" s="69" t="s">
        <v>144</v>
      </c>
      <c r="C50" s="77" t="s">
        <v>104</v>
      </c>
      <c r="D50" s="71" t="s">
        <v>42</v>
      </c>
      <c r="E50" s="71" t="s">
        <v>42</v>
      </c>
      <c r="F50" s="80" t="s">
        <v>42</v>
      </c>
      <c r="G50" s="72">
        <v>18</v>
      </c>
      <c r="H50" s="72">
        <v>16</v>
      </c>
      <c r="I50" s="60" t="s">
        <v>43</v>
      </c>
      <c r="J50" s="61">
        <v>10</v>
      </c>
      <c r="K50" s="62" t="s">
        <v>42</v>
      </c>
      <c r="L50" s="60" t="s">
        <v>44</v>
      </c>
      <c r="M50" s="61"/>
      <c r="N50" s="62" t="s">
        <v>44</v>
      </c>
      <c r="O50" s="73" t="s">
        <v>44</v>
      </c>
      <c r="P50" s="73" t="s">
        <v>44</v>
      </c>
      <c r="Q50" s="78">
        <v>20</v>
      </c>
      <c r="R50" s="78">
        <v>17</v>
      </c>
      <c r="S50" s="72">
        <v>16</v>
      </c>
      <c r="T50" s="72">
        <v>16</v>
      </c>
      <c r="U50" s="72">
        <v>12</v>
      </c>
      <c r="V50" s="74">
        <v>19301.753129999997</v>
      </c>
      <c r="W50" s="65">
        <v>1.6606076374520644</v>
      </c>
      <c r="X50" s="66">
        <v>0.85602184510980184</v>
      </c>
      <c r="Y50" s="66">
        <v>0.6516335420148397</v>
      </c>
      <c r="Z50" s="66">
        <v>0.65163354201483992</v>
      </c>
      <c r="AA50" s="67">
        <v>0.49282231526554643</v>
      </c>
    </row>
    <row r="51" spans="1:27" x14ac:dyDescent="0.25">
      <c r="A51" s="68" t="s">
        <v>145</v>
      </c>
      <c r="B51" s="69" t="s">
        <v>146</v>
      </c>
      <c r="C51" s="70" t="s">
        <v>104</v>
      </c>
      <c r="D51" s="71" t="s">
        <v>42</v>
      </c>
      <c r="E51" s="71" t="s">
        <v>42</v>
      </c>
      <c r="F51" s="80" t="s">
        <v>42</v>
      </c>
      <c r="G51" s="72">
        <v>12</v>
      </c>
      <c r="H51" s="72">
        <v>11</v>
      </c>
      <c r="I51" s="60" t="s">
        <v>80</v>
      </c>
      <c r="J51" s="61">
        <v>3</v>
      </c>
      <c r="K51" s="62" t="s">
        <v>42</v>
      </c>
      <c r="L51" s="60" t="s">
        <v>80</v>
      </c>
      <c r="M51" s="61">
        <v>11</v>
      </c>
      <c r="N51" s="62" t="s">
        <v>42</v>
      </c>
      <c r="O51" s="73" t="s">
        <v>44</v>
      </c>
      <c r="P51" s="73" t="s">
        <v>44</v>
      </c>
      <c r="Q51" s="78">
        <v>39</v>
      </c>
      <c r="R51" s="78">
        <v>28</v>
      </c>
      <c r="S51" s="72">
        <v>26</v>
      </c>
      <c r="T51" s="72">
        <v>26</v>
      </c>
      <c r="U51" s="72">
        <v>13</v>
      </c>
      <c r="V51" s="74">
        <v>26046.429189999999</v>
      </c>
      <c r="W51" s="65">
        <v>2.0429392721476956</v>
      </c>
      <c r="X51" s="66">
        <v>1.4705268362348796</v>
      </c>
      <c r="Y51" s="66">
        <v>1.1657417210909868</v>
      </c>
      <c r="Z51" s="66">
        <v>0.78908465910014014</v>
      </c>
      <c r="AA51" s="67">
        <v>0.39035172673027452</v>
      </c>
    </row>
    <row r="52" spans="1:27" x14ac:dyDescent="0.25">
      <c r="A52" s="68" t="s">
        <v>147</v>
      </c>
      <c r="B52" s="69" t="s">
        <v>148</v>
      </c>
      <c r="C52" s="70" t="s">
        <v>61</v>
      </c>
      <c r="D52" s="71" t="s">
        <v>42</v>
      </c>
      <c r="E52" s="71" t="s">
        <v>42</v>
      </c>
      <c r="F52" s="80" t="s">
        <v>42</v>
      </c>
      <c r="G52" s="72">
        <v>8</v>
      </c>
      <c r="H52" s="72">
        <v>8</v>
      </c>
      <c r="I52" s="60" t="s">
        <v>58</v>
      </c>
      <c r="J52" s="61">
        <v>7</v>
      </c>
      <c r="K52" s="62" t="s">
        <v>42</v>
      </c>
      <c r="L52" s="60" t="s">
        <v>44</v>
      </c>
      <c r="M52" s="61"/>
      <c r="N52" s="62" t="s">
        <v>44</v>
      </c>
      <c r="O52" s="73" t="s">
        <v>44</v>
      </c>
      <c r="P52" s="73" t="s">
        <v>44</v>
      </c>
      <c r="Q52" s="78">
        <v>18</v>
      </c>
      <c r="R52" s="78">
        <v>13</v>
      </c>
      <c r="S52" s="72">
        <v>13</v>
      </c>
      <c r="T52" s="72">
        <v>13</v>
      </c>
      <c r="U52" s="72">
        <v>11</v>
      </c>
      <c r="V52" s="74">
        <v>24381.257939999996</v>
      </c>
      <c r="W52" s="65">
        <v>1.6465330967288199</v>
      </c>
      <c r="X52" s="66">
        <v>1.0802182853764064</v>
      </c>
      <c r="Y52" s="66">
        <v>1.0314724447491703</v>
      </c>
      <c r="Z52" s="66">
        <v>0.90259818094657507</v>
      </c>
      <c r="AA52" s="67">
        <v>0.71987011926620015</v>
      </c>
    </row>
    <row r="53" spans="1:27" x14ac:dyDescent="0.25">
      <c r="A53" s="68" t="s">
        <v>149</v>
      </c>
      <c r="B53" s="69" t="s">
        <v>150</v>
      </c>
      <c r="C53" s="70" t="s">
        <v>57</v>
      </c>
      <c r="D53" s="71" t="s">
        <v>42</v>
      </c>
      <c r="E53" s="71" t="s">
        <v>42</v>
      </c>
      <c r="F53" s="80" t="s">
        <v>42</v>
      </c>
      <c r="G53" s="72">
        <v>15</v>
      </c>
      <c r="H53" s="72">
        <v>15</v>
      </c>
      <c r="I53" s="60" t="s">
        <v>44</v>
      </c>
      <c r="J53" s="61"/>
      <c r="K53" s="62" t="s">
        <v>44</v>
      </c>
      <c r="L53" s="60" t="s">
        <v>44</v>
      </c>
      <c r="M53" s="61"/>
      <c r="N53" s="62" t="s">
        <v>44</v>
      </c>
      <c r="O53" s="73" t="s">
        <v>44</v>
      </c>
      <c r="P53" s="73" t="s">
        <v>44</v>
      </c>
      <c r="Q53" s="78">
        <v>18</v>
      </c>
      <c r="R53" s="78">
        <v>17</v>
      </c>
      <c r="S53" s="72">
        <v>17</v>
      </c>
      <c r="T53" s="72">
        <v>16</v>
      </c>
      <c r="U53" s="72">
        <v>8</v>
      </c>
      <c r="V53" s="74">
        <v>15408.454089999999</v>
      </c>
      <c r="W53" s="65">
        <v>1.7429525069885063</v>
      </c>
      <c r="X53" s="66">
        <v>1.6920826479354822</v>
      </c>
      <c r="Y53" s="66">
        <v>1.0123767234692453</v>
      </c>
      <c r="Z53" s="66">
        <v>0.98685535807277847</v>
      </c>
      <c r="AA53" s="67">
        <v>0.60728397252278654</v>
      </c>
    </row>
    <row r="54" spans="1:27" x14ac:dyDescent="0.25">
      <c r="A54" s="68" t="s">
        <v>151</v>
      </c>
      <c r="B54" s="69" t="s">
        <v>152</v>
      </c>
      <c r="C54" s="77" t="s">
        <v>57</v>
      </c>
      <c r="D54" s="71" t="s">
        <v>42</v>
      </c>
      <c r="E54" s="71" t="s">
        <v>42</v>
      </c>
      <c r="F54" s="80" t="s">
        <v>42</v>
      </c>
      <c r="G54" s="72">
        <v>16</v>
      </c>
      <c r="H54" s="72">
        <v>16</v>
      </c>
      <c r="I54" s="60" t="s">
        <v>58</v>
      </c>
      <c r="J54" s="61">
        <v>11</v>
      </c>
      <c r="K54" s="62" t="s">
        <v>42</v>
      </c>
      <c r="L54" s="60" t="s">
        <v>58</v>
      </c>
      <c r="M54" s="61">
        <v>16</v>
      </c>
      <c r="N54" s="62" t="s">
        <v>42</v>
      </c>
      <c r="O54" s="73" t="s">
        <v>44</v>
      </c>
      <c r="P54" s="73" t="s">
        <v>44</v>
      </c>
      <c r="Q54" s="78">
        <v>24</v>
      </c>
      <c r="R54" s="78">
        <v>19</v>
      </c>
      <c r="S54" s="72">
        <v>19</v>
      </c>
      <c r="T54" s="72">
        <v>19</v>
      </c>
      <c r="U54" s="72">
        <v>14</v>
      </c>
      <c r="V54" s="74">
        <v>32036.712390000001</v>
      </c>
      <c r="W54" s="65">
        <v>1.8654944295293669</v>
      </c>
      <c r="X54" s="66">
        <v>0.99197344010487765</v>
      </c>
      <c r="Y54" s="66">
        <v>0.99197344010487765</v>
      </c>
      <c r="Z54" s="66">
        <v>0.8295170133877755</v>
      </c>
      <c r="AA54" s="67">
        <v>0.56930972116774259</v>
      </c>
    </row>
    <row r="55" spans="1:27" x14ac:dyDescent="0.25">
      <c r="A55" s="68" t="s">
        <v>153</v>
      </c>
      <c r="B55" s="69" t="s">
        <v>154</v>
      </c>
      <c r="C55" s="70" t="s">
        <v>85</v>
      </c>
      <c r="D55" s="71" t="s">
        <v>42</v>
      </c>
      <c r="E55" s="71" t="s">
        <v>42</v>
      </c>
      <c r="F55" s="80" t="s">
        <v>42</v>
      </c>
      <c r="G55" s="72">
        <v>5</v>
      </c>
      <c r="H55" s="72">
        <v>5</v>
      </c>
      <c r="I55" s="60" t="s">
        <v>44</v>
      </c>
      <c r="J55" s="61"/>
      <c r="K55" s="62" t="s">
        <v>44</v>
      </c>
      <c r="L55" s="60" t="s">
        <v>58</v>
      </c>
      <c r="M55" s="61">
        <v>4</v>
      </c>
      <c r="N55" s="62" t="s">
        <v>42</v>
      </c>
      <c r="O55" s="73" t="s">
        <v>44</v>
      </c>
      <c r="P55" s="73" t="s">
        <v>44</v>
      </c>
      <c r="Q55" s="78">
        <v>16</v>
      </c>
      <c r="R55" s="78">
        <v>11</v>
      </c>
      <c r="S55" s="72">
        <v>8</v>
      </c>
      <c r="T55" s="72">
        <v>8</v>
      </c>
      <c r="U55" s="72">
        <v>6</v>
      </c>
      <c r="V55" s="74">
        <v>7782.2387399999989</v>
      </c>
      <c r="W55" s="65">
        <v>1.1496805056056156</v>
      </c>
      <c r="X55" s="66">
        <v>1.58404867779005</v>
      </c>
      <c r="Y55" s="66">
        <v>1.0887824563100239</v>
      </c>
      <c r="Z55" s="66">
        <v>0.7518208493675419</v>
      </c>
      <c r="AA55" s="67">
        <v>0.4590166078491773</v>
      </c>
    </row>
    <row r="56" spans="1:27" x14ac:dyDescent="0.25">
      <c r="A56" s="68" t="s">
        <v>155</v>
      </c>
      <c r="B56" s="69" t="s">
        <v>156</v>
      </c>
      <c r="C56" s="70" t="s">
        <v>41</v>
      </c>
      <c r="D56" s="71" t="s">
        <v>42</v>
      </c>
      <c r="E56" s="71" t="s">
        <v>42</v>
      </c>
      <c r="F56" s="80" t="s">
        <v>42</v>
      </c>
      <c r="G56" s="72">
        <v>4</v>
      </c>
      <c r="H56" s="72">
        <v>4</v>
      </c>
      <c r="I56" s="60" t="s">
        <v>44</v>
      </c>
      <c r="J56" s="61"/>
      <c r="K56" s="62" t="s">
        <v>44</v>
      </c>
      <c r="L56" s="60" t="s">
        <v>44</v>
      </c>
      <c r="M56" s="61"/>
      <c r="N56" s="62" t="s">
        <v>44</v>
      </c>
      <c r="O56" s="73" t="s">
        <v>44</v>
      </c>
      <c r="P56" s="73" t="s">
        <v>44</v>
      </c>
      <c r="Q56" s="78">
        <v>7</v>
      </c>
      <c r="R56" s="78">
        <v>7</v>
      </c>
      <c r="S56" s="72">
        <v>6</v>
      </c>
      <c r="T56" s="72">
        <v>6</v>
      </c>
      <c r="U56" s="72">
        <v>4</v>
      </c>
      <c r="V56" s="74">
        <v>19052.095719999998</v>
      </c>
      <c r="W56" s="65">
        <v>1.9649727913959474</v>
      </c>
      <c r="X56" s="66">
        <v>1.1087259241297169</v>
      </c>
      <c r="Y56" s="66">
        <v>0.97437679102508334</v>
      </c>
      <c r="Z56" s="66">
        <v>0.97437679102508334</v>
      </c>
      <c r="AA56" s="67">
        <v>0.71515614101402858</v>
      </c>
    </row>
    <row r="57" spans="1:27" x14ac:dyDescent="0.25">
      <c r="A57" s="68" t="s">
        <v>157</v>
      </c>
      <c r="B57" s="69" t="s">
        <v>158</v>
      </c>
      <c r="C57" s="70" t="s">
        <v>57</v>
      </c>
      <c r="D57" s="71" t="s">
        <v>42</v>
      </c>
      <c r="E57" s="71" t="s">
        <v>42</v>
      </c>
      <c r="F57" s="80" t="s">
        <v>42</v>
      </c>
      <c r="G57" s="72">
        <v>14</v>
      </c>
      <c r="H57" s="72">
        <v>14</v>
      </c>
      <c r="I57" s="60" t="s">
        <v>44</v>
      </c>
      <c r="J57" s="61"/>
      <c r="K57" s="62" t="s">
        <v>44</v>
      </c>
      <c r="L57" s="60" t="s">
        <v>44</v>
      </c>
      <c r="M57" s="61"/>
      <c r="N57" s="62" t="s">
        <v>44</v>
      </c>
      <c r="O57" s="73" t="s">
        <v>44</v>
      </c>
      <c r="P57" s="73" t="s">
        <v>44</v>
      </c>
      <c r="Q57" s="78">
        <v>11</v>
      </c>
      <c r="R57" s="78">
        <v>6</v>
      </c>
      <c r="S57" s="72">
        <v>6</v>
      </c>
      <c r="T57" s="72">
        <v>5</v>
      </c>
      <c r="U57" s="72">
        <v>3</v>
      </c>
      <c r="V57" s="74">
        <v>5204.2764800000004</v>
      </c>
      <c r="W57" s="65">
        <v>2.1791740886665973</v>
      </c>
      <c r="X57" s="66">
        <v>0.92740570493731889</v>
      </c>
      <c r="Y57" s="66">
        <v>0.92740570493731889</v>
      </c>
      <c r="Z57" s="66">
        <v>0.41494029568689894</v>
      </c>
      <c r="AA57" s="67">
        <v>0.1888064024172901</v>
      </c>
    </row>
    <row r="58" spans="1:27" x14ac:dyDescent="0.25">
      <c r="A58" s="68" t="s">
        <v>159</v>
      </c>
      <c r="B58" s="69" t="s">
        <v>160</v>
      </c>
      <c r="C58" s="70" t="s">
        <v>73</v>
      </c>
      <c r="D58" s="71" t="s">
        <v>42</v>
      </c>
      <c r="E58" s="71" t="s">
        <v>42</v>
      </c>
      <c r="F58" s="80" t="s">
        <v>42</v>
      </c>
      <c r="G58" s="72">
        <v>7</v>
      </c>
      <c r="H58" s="72">
        <v>7</v>
      </c>
      <c r="I58" s="60" t="s">
        <v>44</v>
      </c>
      <c r="J58" s="61"/>
      <c r="K58" s="62" t="s">
        <v>44</v>
      </c>
      <c r="L58" s="60" t="s">
        <v>58</v>
      </c>
      <c r="M58" s="61">
        <v>6</v>
      </c>
      <c r="N58" s="62" t="s">
        <v>42</v>
      </c>
      <c r="O58" s="73" t="s">
        <v>44</v>
      </c>
      <c r="P58" s="73" t="s">
        <v>44</v>
      </c>
      <c r="Q58" s="78">
        <v>10</v>
      </c>
      <c r="R58" s="78">
        <v>8</v>
      </c>
      <c r="S58" s="72">
        <v>8</v>
      </c>
      <c r="T58" s="72">
        <v>8</v>
      </c>
      <c r="U58" s="72">
        <v>4</v>
      </c>
      <c r="V58" s="74">
        <v>2392.3103700000001</v>
      </c>
      <c r="W58" s="65">
        <v>1.562851106270758</v>
      </c>
      <c r="X58" s="66">
        <v>1.1306905684715427</v>
      </c>
      <c r="Y58" s="66">
        <v>1.0057582708328741</v>
      </c>
      <c r="Z58" s="66">
        <v>0.72678258845310972</v>
      </c>
      <c r="AA58" s="67">
        <v>0.13281757923508888</v>
      </c>
    </row>
    <row r="59" spans="1:27" x14ac:dyDescent="0.25">
      <c r="A59" s="68" t="s">
        <v>161</v>
      </c>
      <c r="B59" s="69" t="s">
        <v>162</v>
      </c>
      <c r="C59" s="70" t="s">
        <v>52</v>
      </c>
      <c r="D59" s="71" t="s">
        <v>42</v>
      </c>
      <c r="E59" s="71" t="s">
        <v>42</v>
      </c>
      <c r="F59" s="80" t="s">
        <v>42</v>
      </c>
      <c r="G59" s="72">
        <v>20</v>
      </c>
      <c r="H59" s="72">
        <v>20</v>
      </c>
      <c r="I59" s="60" t="s">
        <v>43</v>
      </c>
      <c r="J59" s="61">
        <v>14</v>
      </c>
      <c r="K59" s="62" t="s">
        <v>42</v>
      </c>
      <c r="L59" s="60" t="s">
        <v>44</v>
      </c>
      <c r="M59" s="61"/>
      <c r="N59" s="62" t="s">
        <v>44</v>
      </c>
      <c r="O59" s="73" t="s">
        <v>44</v>
      </c>
      <c r="P59" s="73" t="s">
        <v>44</v>
      </c>
      <c r="Q59" s="78">
        <v>58</v>
      </c>
      <c r="R59" s="78">
        <v>56</v>
      </c>
      <c r="S59" s="72">
        <v>55</v>
      </c>
      <c r="T59" s="72">
        <v>55</v>
      </c>
      <c r="U59" s="72">
        <v>37</v>
      </c>
      <c r="V59" s="74">
        <v>49659.772779999999</v>
      </c>
      <c r="W59" s="65">
        <v>1.6325928202391633</v>
      </c>
      <c r="X59" s="66">
        <v>1.1798522526647692</v>
      </c>
      <c r="Y59" s="66">
        <v>1.0009426519220697</v>
      </c>
      <c r="Z59" s="66">
        <v>1.0009426519220697</v>
      </c>
      <c r="AA59" s="67">
        <v>0.67211217319275773</v>
      </c>
    </row>
    <row r="60" spans="1:27" x14ac:dyDescent="0.25">
      <c r="A60" s="68" t="s">
        <v>163</v>
      </c>
      <c r="B60" s="69" t="s">
        <v>164</v>
      </c>
      <c r="C60" s="70" t="s">
        <v>57</v>
      </c>
      <c r="D60" s="71" t="s">
        <v>42</v>
      </c>
      <c r="E60" s="71" t="s">
        <v>42</v>
      </c>
      <c r="F60" s="80" t="s">
        <v>42</v>
      </c>
      <c r="G60" s="72">
        <v>13</v>
      </c>
      <c r="H60" s="72">
        <v>13</v>
      </c>
      <c r="I60" s="60" t="s">
        <v>43</v>
      </c>
      <c r="J60" s="61">
        <v>10</v>
      </c>
      <c r="K60" s="62" t="s">
        <v>42</v>
      </c>
      <c r="L60" s="60" t="s">
        <v>44</v>
      </c>
      <c r="M60" s="61"/>
      <c r="N60" s="62" t="s">
        <v>44</v>
      </c>
      <c r="O60" s="73" t="s">
        <v>44</v>
      </c>
      <c r="P60" s="73" t="s">
        <v>44</v>
      </c>
      <c r="Q60" s="78">
        <v>16</v>
      </c>
      <c r="R60" s="78">
        <v>14</v>
      </c>
      <c r="S60" s="72">
        <v>14</v>
      </c>
      <c r="T60" s="72">
        <v>14</v>
      </c>
      <c r="U60" s="72">
        <v>9</v>
      </c>
      <c r="V60" s="74">
        <v>20518.815509999997</v>
      </c>
      <c r="W60" s="65">
        <v>2.2383167936068844</v>
      </c>
      <c r="X60" s="66">
        <v>1.2674530228298111</v>
      </c>
      <c r="Y60" s="66">
        <v>0.999489151893596</v>
      </c>
      <c r="Z60" s="66">
        <v>0.99948915189359633</v>
      </c>
      <c r="AA60" s="67">
        <v>0.8703824177183439</v>
      </c>
    </row>
    <row r="61" spans="1:27" x14ac:dyDescent="0.25">
      <c r="A61" s="68" t="s">
        <v>165</v>
      </c>
      <c r="B61" s="69" t="s">
        <v>166</v>
      </c>
      <c r="C61" s="70" t="s">
        <v>73</v>
      </c>
      <c r="D61" s="71" t="s">
        <v>42</v>
      </c>
      <c r="E61" s="71" t="s">
        <v>42</v>
      </c>
      <c r="F61" s="80" t="s">
        <v>42</v>
      </c>
      <c r="G61" s="72">
        <v>6</v>
      </c>
      <c r="H61" s="72">
        <v>6</v>
      </c>
      <c r="I61" s="60" t="s">
        <v>43</v>
      </c>
      <c r="J61" s="61">
        <v>5</v>
      </c>
      <c r="K61" s="62" t="s">
        <v>42</v>
      </c>
      <c r="L61" s="60" t="s">
        <v>44</v>
      </c>
      <c r="M61" s="61"/>
      <c r="N61" s="62" t="s">
        <v>44</v>
      </c>
      <c r="O61" s="73" t="s">
        <v>44</v>
      </c>
      <c r="P61" s="73" t="s">
        <v>44</v>
      </c>
      <c r="Q61" s="78">
        <v>7</v>
      </c>
      <c r="R61" s="78">
        <v>7</v>
      </c>
      <c r="S61" s="72">
        <v>7</v>
      </c>
      <c r="T61" s="72">
        <v>7</v>
      </c>
      <c r="U61" s="72">
        <v>6</v>
      </c>
      <c r="V61" s="74">
        <v>20731.15739</v>
      </c>
      <c r="W61" s="65">
        <v>1.1165402302194241</v>
      </c>
      <c r="X61" s="66">
        <v>1.0495994250023932</v>
      </c>
      <c r="Y61" s="66">
        <v>1.0495994250023932</v>
      </c>
      <c r="Z61" s="66">
        <v>0.91629960540224953</v>
      </c>
      <c r="AA61" s="67">
        <v>0.74701740458425014</v>
      </c>
    </row>
    <row r="62" spans="1:27" x14ac:dyDescent="0.25">
      <c r="A62" s="68" t="s">
        <v>167</v>
      </c>
      <c r="B62" s="69" t="s">
        <v>168</v>
      </c>
      <c r="C62" s="77" t="s">
        <v>104</v>
      </c>
      <c r="D62" s="71" t="s">
        <v>42</v>
      </c>
      <c r="E62" s="71" t="s">
        <v>42</v>
      </c>
      <c r="F62" s="80" t="s">
        <v>42</v>
      </c>
      <c r="G62" s="72">
        <v>11</v>
      </c>
      <c r="H62" s="72">
        <v>11</v>
      </c>
      <c r="I62" s="60" t="s">
        <v>44</v>
      </c>
      <c r="J62" s="61"/>
      <c r="K62" s="62" t="s">
        <v>44</v>
      </c>
      <c r="L62" s="60" t="s">
        <v>44</v>
      </c>
      <c r="M62" s="61"/>
      <c r="N62" s="62" t="s">
        <v>44</v>
      </c>
      <c r="O62" s="73" t="s">
        <v>44</v>
      </c>
      <c r="P62" s="73" t="s">
        <v>44</v>
      </c>
      <c r="Q62" s="78">
        <v>17</v>
      </c>
      <c r="R62" s="78">
        <v>12</v>
      </c>
      <c r="S62" s="72">
        <v>11</v>
      </c>
      <c r="T62" s="72">
        <v>11</v>
      </c>
      <c r="U62" s="72">
        <v>11</v>
      </c>
      <c r="V62" s="74">
        <v>17846.96458</v>
      </c>
      <c r="W62" s="65">
        <v>1.974564015116216</v>
      </c>
      <c r="X62" s="66">
        <v>1.3494792054166926</v>
      </c>
      <c r="Y62" s="66">
        <v>1.0014366808025144</v>
      </c>
      <c r="Z62" s="66">
        <v>0.55474428859450997</v>
      </c>
      <c r="AA62" s="67">
        <v>0.54156744197013074</v>
      </c>
    </row>
    <row r="63" spans="1:27" x14ac:dyDescent="0.25">
      <c r="A63" s="68" t="s">
        <v>169</v>
      </c>
      <c r="B63" s="69" t="s">
        <v>170</v>
      </c>
      <c r="C63" s="70" t="s">
        <v>64</v>
      </c>
      <c r="D63" s="71" t="s">
        <v>42</v>
      </c>
      <c r="E63" s="71" t="s">
        <v>42</v>
      </c>
      <c r="F63" s="80" t="s">
        <v>42</v>
      </c>
      <c r="G63" s="72">
        <v>21</v>
      </c>
      <c r="H63" s="72">
        <v>20</v>
      </c>
      <c r="I63" s="60" t="s">
        <v>58</v>
      </c>
      <c r="J63" s="61">
        <v>14</v>
      </c>
      <c r="K63" s="62" t="s">
        <v>42</v>
      </c>
      <c r="L63" s="60" t="s">
        <v>44</v>
      </c>
      <c r="M63" s="61"/>
      <c r="N63" s="62" t="s">
        <v>44</v>
      </c>
      <c r="O63" s="73" t="s">
        <v>44</v>
      </c>
      <c r="P63" s="73" t="s">
        <v>44</v>
      </c>
      <c r="Q63" s="78">
        <v>51</v>
      </c>
      <c r="R63" s="78">
        <v>50</v>
      </c>
      <c r="S63" s="72">
        <v>47</v>
      </c>
      <c r="T63" s="72">
        <v>46</v>
      </c>
      <c r="U63" s="72">
        <v>26</v>
      </c>
      <c r="V63" s="74">
        <v>36398.834310000006</v>
      </c>
      <c r="W63" s="65">
        <v>1.5604821423127633</v>
      </c>
      <c r="X63" s="66">
        <v>1.0911555531270802</v>
      </c>
      <c r="Y63" s="66">
        <v>1.0153657857450697</v>
      </c>
      <c r="Z63" s="66">
        <v>0.88602317579308276</v>
      </c>
      <c r="AA63" s="67">
        <v>0.34439094837802281</v>
      </c>
    </row>
    <row r="64" spans="1:27" x14ac:dyDescent="0.25">
      <c r="A64" s="68" t="s">
        <v>171</v>
      </c>
      <c r="B64" s="69" t="s">
        <v>172</v>
      </c>
      <c r="C64" s="70" t="s">
        <v>52</v>
      </c>
      <c r="D64" s="71" t="s">
        <v>42</v>
      </c>
      <c r="E64" s="71" t="s">
        <v>42</v>
      </c>
      <c r="F64" s="80" t="s">
        <v>42</v>
      </c>
      <c r="G64" s="72">
        <v>12</v>
      </c>
      <c r="H64" s="72">
        <v>12</v>
      </c>
      <c r="I64" s="60" t="s">
        <v>43</v>
      </c>
      <c r="J64" s="61">
        <v>6</v>
      </c>
      <c r="K64" s="62" t="s">
        <v>42</v>
      </c>
      <c r="L64" s="60" t="s">
        <v>44</v>
      </c>
      <c r="M64" s="61"/>
      <c r="N64" s="62" t="s">
        <v>44</v>
      </c>
      <c r="O64" s="73" t="s">
        <v>44</v>
      </c>
      <c r="P64" s="73" t="s">
        <v>44</v>
      </c>
      <c r="Q64" s="78">
        <v>37</v>
      </c>
      <c r="R64" s="78">
        <v>20</v>
      </c>
      <c r="S64" s="72">
        <v>17</v>
      </c>
      <c r="T64" s="72">
        <v>16</v>
      </c>
      <c r="U64" s="72">
        <v>14</v>
      </c>
      <c r="V64" s="74">
        <v>39896.850779999993</v>
      </c>
      <c r="W64" s="65">
        <v>1.5057631118591559</v>
      </c>
      <c r="X64" s="66">
        <v>1.2973652213168563</v>
      </c>
      <c r="Y64" s="66">
        <v>1.0670911588363898</v>
      </c>
      <c r="Z64" s="66">
        <v>0.63004554324005591</v>
      </c>
      <c r="AA64" s="67">
        <v>0.47115841550215115</v>
      </c>
    </row>
    <row r="65" spans="1:27" x14ac:dyDescent="0.25">
      <c r="A65" s="68" t="s">
        <v>173</v>
      </c>
      <c r="B65" s="69" t="s">
        <v>174</v>
      </c>
      <c r="C65" s="70" t="s">
        <v>41</v>
      </c>
      <c r="D65" s="71" t="s">
        <v>42</v>
      </c>
      <c r="E65" s="71" t="s">
        <v>42</v>
      </c>
      <c r="F65" s="80" t="s">
        <v>42</v>
      </c>
      <c r="G65" s="72">
        <v>19</v>
      </c>
      <c r="H65" s="72">
        <v>18</v>
      </c>
      <c r="I65" s="60" t="s">
        <v>43</v>
      </c>
      <c r="J65" s="61">
        <v>12</v>
      </c>
      <c r="K65" s="62" t="s">
        <v>42</v>
      </c>
      <c r="L65" s="60" t="s">
        <v>58</v>
      </c>
      <c r="M65" s="61">
        <v>17</v>
      </c>
      <c r="N65" s="62" t="s">
        <v>42</v>
      </c>
      <c r="O65" s="73" t="s">
        <v>44</v>
      </c>
      <c r="P65" s="73" t="s">
        <v>44</v>
      </c>
      <c r="Q65" s="78">
        <v>72</v>
      </c>
      <c r="R65" s="78">
        <v>64</v>
      </c>
      <c r="S65" s="72">
        <v>58</v>
      </c>
      <c r="T65" s="72">
        <v>49</v>
      </c>
      <c r="U65" s="72">
        <v>35</v>
      </c>
      <c r="V65" s="74">
        <v>26001.405760000005</v>
      </c>
      <c r="W65" s="65">
        <v>2.1923084890995086</v>
      </c>
      <c r="X65" s="66">
        <v>1.1469873170189717</v>
      </c>
      <c r="Y65" s="66">
        <v>0.9490987059883258</v>
      </c>
      <c r="Z65" s="66">
        <v>0.70403473693191065</v>
      </c>
      <c r="AA65" s="67">
        <v>0.51588657775379265</v>
      </c>
    </row>
    <row r="66" spans="1:27" x14ac:dyDescent="0.25">
      <c r="A66" s="68" t="s">
        <v>175</v>
      </c>
      <c r="B66" s="69" t="s">
        <v>176</v>
      </c>
      <c r="C66" s="77" t="s">
        <v>85</v>
      </c>
      <c r="D66" s="71" t="s">
        <v>42</v>
      </c>
      <c r="E66" s="71" t="s">
        <v>42</v>
      </c>
      <c r="F66" s="80" t="s">
        <v>42</v>
      </c>
      <c r="G66" s="72">
        <v>9</v>
      </c>
      <c r="H66" s="72">
        <v>8</v>
      </c>
      <c r="I66" s="60" t="s">
        <v>43</v>
      </c>
      <c r="J66" s="61">
        <v>4</v>
      </c>
      <c r="K66" s="62" t="s">
        <v>42</v>
      </c>
      <c r="L66" s="60" t="s">
        <v>44</v>
      </c>
      <c r="M66" s="61"/>
      <c r="N66" s="62" t="s">
        <v>44</v>
      </c>
      <c r="O66" s="73" t="s">
        <v>44</v>
      </c>
      <c r="P66" s="73" t="s">
        <v>44</v>
      </c>
      <c r="Q66" s="78">
        <v>22</v>
      </c>
      <c r="R66" s="78">
        <v>11</v>
      </c>
      <c r="S66" s="72">
        <v>9</v>
      </c>
      <c r="T66" s="72">
        <v>9</v>
      </c>
      <c r="U66" s="72">
        <v>8</v>
      </c>
      <c r="V66" s="74">
        <v>23308.401280000002</v>
      </c>
      <c r="W66" s="65">
        <v>1.2480992806480211</v>
      </c>
      <c r="X66" s="66">
        <v>1.2088342998336323</v>
      </c>
      <c r="Y66" s="66">
        <v>0.8179645788617943</v>
      </c>
      <c r="Z66" s="66">
        <v>0.51560543254733682</v>
      </c>
      <c r="AA66" s="67">
        <v>0.45414640777730148</v>
      </c>
    </row>
    <row r="67" spans="1:27" x14ac:dyDescent="0.25">
      <c r="A67" s="68" t="s">
        <v>177</v>
      </c>
      <c r="B67" s="69" t="s">
        <v>178</v>
      </c>
      <c r="C67" s="70" t="s">
        <v>49</v>
      </c>
      <c r="D67" s="71" t="s">
        <v>42</v>
      </c>
      <c r="E67" s="71" t="s">
        <v>42</v>
      </c>
      <c r="F67" s="80" t="s">
        <v>42</v>
      </c>
      <c r="G67" s="72">
        <v>13</v>
      </c>
      <c r="H67" s="72">
        <v>13</v>
      </c>
      <c r="I67" s="60" t="s">
        <v>43</v>
      </c>
      <c r="J67" s="61">
        <v>5</v>
      </c>
      <c r="K67" s="62" t="s">
        <v>42</v>
      </c>
      <c r="L67" s="60" t="s">
        <v>43</v>
      </c>
      <c r="M67" s="61">
        <v>9</v>
      </c>
      <c r="N67" s="62" t="s">
        <v>42</v>
      </c>
      <c r="O67" s="73" t="s">
        <v>44</v>
      </c>
      <c r="P67" s="73" t="s">
        <v>44</v>
      </c>
      <c r="Q67" s="78">
        <v>35</v>
      </c>
      <c r="R67" s="78">
        <v>27</v>
      </c>
      <c r="S67" s="72">
        <v>27</v>
      </c>
      <c r="T67" s="72">
        <v>22</v>
      </c>
      <c r="U67" s="72">
        <v>13</v>
      </c>
      <c r="V67" s="74">
        <v>7425.5142900000001</v>
      </c>
      <c r="W67" s="65">
        <v>2.1197292014231812</v>
      </c>
      <c r="X67" s="66">
        <v>1.0867024032439228</v>
      </c>
      <c r="Y67" s="66">
        <v>0.87831448593533501</v>
      </c>
      <c r="Z67" s="66">
        <v>0.6223982858664252</v>
      </c>
      <c r="AA67" s="67">
        <v>0.3396320751838906</v>
      </c>
    </row>
    <row r="68" spans="1:27" x14ac:dyDescent="0.25">
      <c r="A68" s="68" t="s">
        <v>179</v>
      </c>
      <c r="B68" s="69" t="s">
        <v>180</v>
      </c>
      <c r="C68" s="70" t="s">
        <v>122</v>
      </c>
      <c r="D68" s="71" t="s">
        <v>42</v>
      </c>
      <c r="E68" s="71" t="s">
        <v>42</v>
      </c>
      <c r="F68" s="83" t="s">
        <v>42</v>
      </c>
      <c r="G68" s="72">
        <v>5</v>
      </c>
      <c r="H68" s="72">
        <v>5</v>
      </c>
      <c r="I68" s="60" t="s">
        <v>44</v>
      </c>
      <c r="J68" s="61"/>
      <c r="K68" s="62" t="s">
        <v>44</v>
      </c>
      <c r="L68" s="60" t="s">
        <v>43</v>
      </c>
      <c r="M68" s="61">
        <v>6</v>
      </c>
      <c r="N68" s="62" t="s">
        <v>42</v>
      </c>
      <c r="O68" s="73" t="s">
        <v>44</v>
      </c>
      <c r="P68" s="73" t="s">
        <v>44</v>
      </c>
      <c r="Q68" s="78">
        <v>12</v>
      </c>
      <c r="R68" s="78">
        <v>9</v>
      </c>
      <c r="S68" s="72">
        <v>9</v>
      </c>
      <c r="T68" s="72">
        <v>9</v>
      </c>
      <c r="U68" s="72">
        <v>9</v>
      </c>
      <c r="V68" s="74">
        <v>15018.742849999999</v>
      </c>
      <c r="W68" s="65">
        <v>1.0346087972151881</v>
      </c>
      <c r="X68" s="66">
        <v>1.0000347231605935</v>
      </c>
      <c r="Y68" s="66">
        <v>1.0000347231605935</v>
      </c>
      <c r="Z68" s="66">
        <v>0.74064879052119437</v>
      </c>
      <c r="AA68" s="67">
        <v>0.74064879052119437</v>
      </c>
    </row>
    <row r="69" spans="1:27" x14ac:dyDescent="0.25">
      <c r="A69" s="68" t="s">
        <v>181</v>
      </c>
      <c r="B69" s="69" t="s">
        <v>182</v>
      </c>
      <c r="C69" s="70" t="s">
        <v>122</v>
      </c>
      <c r="D69" s="71" t="s">
        <v>42</v>
      </c>
      <c r="E69" s="71" t="s">
        <v>42</v>
      </c>
      <c r="F69" s="80" t="s">
        <v>42</v>
      </c>
      <c r="G69" s="72">
        <v>11</v>
      </c>
      <c r="H69" s="72">
        <v>11</v>
      </c>
      <c r="I69" s="60" t="s">
        <v>43</v>
      </c>
      <c r="J69" s="61">
        <v>7</v>
      </c>
      <c r="K69" s="62" t="s">
        <v>42</v>
      </c>
      <c r="L69" s="60" t="s">
        <v>44</v>
      </c>
      <c r="M69" s="61"/>
      <c r="N69" s="62" t="s">
        <v>44</v>
      </c>
      <c r="O69" s="73" t="s">
        <v>44</v>
      </c>
      <c r="P69" s="73" t="s">
        <v>44</v>
      </c>
      <c r="Q69" s="78">
        <v>30</v>
      </c>
      <c r="R69" s="78">
        <v>29</v>
      </c>
      <c r="S69" s="72">
        <v>29</v>
      </c>
      <c r="T69" s="72">
        <v>29</v>
      </c>
      <c r="U69" s="72">
        <v>20</v>
      </c>
      <c r="V69" s="74">
        <v>45275.061919999993</v>
      </c>
      <c r="W69" s="65">
        <v>1.4611702225963303</v>
      </c>
      <c r="X69" s="66">
        <v>0.74233019921874133</v>
      </c>
      <c r="Y69" s="66">
        <v>0.71327170810796658</v>
      </c>
      <c r="Z69" s="66">
        <v>0.7132717081079667</v>
      </c>
      <c r="AA69" s="67">
        <v>0.56192027710655645</v>
      </c>
    </row>
    <row r="70" spans="1:27" x14ac:dyDescent="0.25">
      <c r="A70" s="68" t="s">
        <v>183</v>
      </c>
      <c r="B70" s="69" t="s">
        <v>184</v>
      </c>
      <c r="C70" s="70" t="s">
        <v>57</v>
      </c>
      <c r="D70" s="71" t="s">
        <v>42</v>
      </c>
      <c r="E70" s="71" t="s">
        <v>42</v>
      </c>
      <c r="F70" s="80" t="s">
        <v>42</v>
      </c>
      <c r="G70" s="72">
        <v>4</v>
      </c>
      <c r="H70" s="72">
        <v>4</v>
      </c>
      <c r="I70" s="60" t="s">
        <v>44</v>
      </c>
      <c r="J70" s="61"/>
      <c r="K70" s="62" t="s">
        <v>44</v>
      </c>
      <c r="L70" s="60" t="s">
        <v>43</v>
      </c>
      <c r="M70" s="61">
        <v>3</v>
      </c>
      <c r="N70" s="62" t="s">
        <v>42</v>
      </c>
      <c r="O70" s="73" t="s">
        <v>44</v>
      </c>
      <c r="P70" s="73" t="s">
        <v>44</v>
      </c>
      <c r="Q70" s="78">
        <v>8</v>
      </c>
      <c r="R70" s="78">
        <v>6</v>
      </c>
      <c r="S70" s="72">
        <v>4</v>
      </c>
      <c r="T70" s="72">
        <v>4</v>
      </c>
      <c r="U70" s="72">
        <v>2</v>
      </c>
      <c r="V70" s="74">
        <v>11601.508330000001</v>
      </c>
      <c r="W70" s="65">
        <v>0.95541310258846923</v>
      </c>
      <c r="X70" s="66">
        <v>0.907135803653355</v>
      </c>
      <c r="Y70" s="66">
        <v>0.907135803653355</v>
      </c>
      <c r="Z70" s="66">
        <v>0.60521526425860928</v>
      </c>
      <c r="AA70" s="67">
        <v>0.34912535209397383</v>
      </c>
    </row>
    <row r="71" spans="1:27" x14ac:dyDescent="0.25">
      <c r="A71" s="68" t="s">
        <v>185</v>
      </c>
      <c r="B71" s="69" t="s">
        <v>186</v>
      </c>
      <c r="C71" s="70" t="s">
        <v>85</v>
      </c>
      <c r="D71" s="71" t="s">
        <v>42</v>
      </c>
      <c r="E71" s="71" t="s">
        <v>42</v>
      </c>
      <c r="F71" s="80" t="s">
        <v>42</v>
      </c>
      <c r="G71" s="72">
        <v>3</v>
      </c>
      <c r="H71" s="72">
        <v>3</v>
      </c>
      <c r="I71" s="60" t="s">
        <v>44</v>
      </c>
      <c r="J71" s="61"/>
      <c r="K71" s="62" t="s">
        <v>44</v>
      </c>
      <c r="L71" s="60" t="s">
        <v>44</v>
      </c>
      <c r="M71" s="61"/>
      <c r="N71" s="62" t="s">
        <v>44</v>
      </c>
      <c r="O71" s="73" t="s">
        <v>44</v>
      </c>
      <c r="P71" s="73" t="s">
        <v>44</v>
      </c>
      <c r="Q71" s="78">
        <v>10</v>
      </c>
      <c r="R71" s="78">
        <v>8</v>
      </c>
      <c r="S71" s="72">
        <v>7</v>
      </c>
      <c r="T71" s="72">
        <v>7</v>
      </c>
      <c r="U71" s="72">
        <v>1</v>
      </c>
      <c r="V71" s="74">
        <v>1416.38824</v>
      </c>
      <c r="W71" s="65">
        <v>1.0817422616820667</v>
      </c>
      <c r="X71" s="66">
        <v>1.3538327903342944</v>
      </c>
      <c r="Y71" s="66">
        <v>0.89851688838725707</v>
      </c>
      <c r="Z71" s="66">
        <v>0.71262245534830049</v>
      </c>
      <c r="AA71" s="67">
        <v>7.1248461328059912E-2</v>
      </c>
    </row>
    <row r="72" spans="1:27" x14ac:dyDescent="0.25">
      <c r="A72" s="68" t="s">
        <v>187</v>
      </c>
      <c r="B72" s="69" t="s">
        <v>188</v>
      </c>
      <c r="C72" s="70" t="s">
        <v>79</v>
      </c>
      <c r="D72" s="71" t="s">
        <v>42</v>
      </c>
      <c r="E72" s="71" t="s">
        <v>42</v>
      </c>
      <c r="F72" s="80" t="s">
        <v>42</v>
      </c>
      <c r="G72" s="72">
        <v>17</v>
      </c>
      <c r="H72" s="72">
        <v>17</v>
      </c>
      <c r="I72" s="60" t="s">
        <v>44</v>
      </c>
      <c r="J72" s="61"/>
      <c r="K72" s="62" t="s">
        <v>44</v>
      </c>
      <c r="L72" s="60" t="s">
        <v>43</v>
      </c>
      <c r="M72" s="61">
        <v>17</v>
      </c>
      <c r="N72" s="62" t="s">
        <v>42</v>
      </c>
      <c r="O72" s="73" t="s">
        <v>44</v>
      </c>
      <c r="P72" s="73" t="s">
        <v>44</v>
      </c>
      <c r="Q72" s="78">
        <v>16</v>
      </c>
      <c r="R72" s="78">
        <v>8</v>
      </c>
      <c r="S72" s="72">
        <v>8</v>
      </c>
      <c r="T72" s="72">
        <v>8</v>
      </c>
      <c r="U72" s="72">
        <v>7</v>
      </c>
      <c r="V72" s="74">
        <v>26951.659469999999</v>
      </c>
      <c r="W72" s="65">
        <v>2.2079267622393575</v>
      </c>
      <c r="X72" s="66">
        <v>0.93634884509605654</v>
      </c>
      <c r="Y72" s="66">
        <v>0.75882953429461109</v>
      </c>
      <c r="Z72" s="66">
        <v>0.50570009308245933</v>
      </c>
      <c r="AA72" s="67">
        <v>0.44729999411492349</v>
      </c>
    </row>
    <row r="73" spans="1:27" x14ac:dyDescent="0.25">
      <c r="A73" s="68" t="s">
        <v>189</v>
      </c>
      <c r="B73" s="69" t="s">
        <v>190</v>
      </c>
      <c r="C73" s="70" t="s">
        <v>41</v>
      </c>
      <c r="D73" s="71" t="s">
        <v>42</v>
      </c>
      <c r="E73" s="71" t="s">
        <v>42</v>
      </c>
      <c r="F73" s="80" t="s">
        <v>42</v>
      </c>
      <c r="G73" s="72">
        <v>16</v>
      </c>
      <c r="H73" s="72">
        <v>16</v>
      </c>
      <c r="I73" s="60" t="s">
        <v>44</v>
      </c>
      <c r="J73" s="61"/>
      <c r="K73" s="62" t="s">
        <v>44</v>
      </c>
      <c r="L73" s="60" t="s">
        <v>44</v>
      </c>
      <c r="M73" s="61"/>
      <c r="N73" s="62" t="s">
        <v>44</v>
      </c>
      <c r="O73" s="73" t="s">
        <v>44</v>
      </c>
      <c r="P73" s="73" t="s">
        <v>44</v>
      </c>
      <c r="Q73" s="78">
        <v>45</v>
      </c>
      <c r="R73" s="78">
        <v>41</v>
      </c>
      <c r="S73" s="72">
        <v>38</v>
      </c>
      <c r="T73" s="72">
        <v>37</v>
      </c>
      <c r="U73" s="72">
        <v>19</v>
      </c>
      <c r="V73" s="74">
        <v>26486.008669999999</v>
      </c>
      <c r="W73" s="65">
        <v>1.6275424834748036</v>
      </c>
      <c r="X73" s="66">
        <v>1.1874244675927705</v>
      </c>
      <c r="Y73" s="66">
        <v>0.99767406818304338</v>
      </c>
      <c r="Z73" s="66">
        <v>0.97595044751862092</v>
      </c>
      <c r="AA73" s="67">
        <v>0.42502087184612342</v>
      </c>
    </row>
    <row r="74" spans="1:27" x14ac:dyDescent="0.25">
      <c r="A74" s="68" t="s">
        <v>191</v>
      </c>
      <c r="B74" s="69" t="s">
        <v>192</v>
      </c>
      <c r="C74" s="70" t="s">
        <v>73</v>
      </c>
      <c r="D74" s="71" t="s">
        <v>42</v>
      </c>
      <c r="E74" s="71" t="s">
        <v>42</v>
      </c>
      <c r="F74" s="80" t="s">
        <v>42</v>
      </c>
      <c r="G74" s="72">
        <v>8</v>
      </c>
      <c r="H74" s="72">
        <v>8</v>
      </c>
      <c r="I74" s="60" t="s">
        <v>43</v>
      </c>
      <c r="J74" s="61">
        <v>5</v>
      </c>
      <c r="K74" s="62" t="s">
        <v>42</v>
      </c>
      <c r="L74" s="60" t="s">
        <v>44</v>
      </c>
      <c r="M74" s="61"/>
      <c r="N74" s="62" t="s">
        <v>44</v>
      </c>
      <c r="O74" s="73" t="s">
        <v>44</v>
      </c>
      <c r="P74" s="73" t="s">
        <v>44</v>
      </c>
      <c r="Q74" s="78">
        <v>12</v>
      </c>
      <c r="R74" s="78">
        <v>10</v>
      </c>
      <c r="S74" s="72">
        <v>9</v>
      </c>
      <c r="T74" s="72">
        <v>9</v>
      </c>
      <c r="U74" s="72">
        <v>3</v>
      </c>
      <c r="V74" s="74">
        <v>8291.4045000000006</v>
      </c>
      <c r="W74" s="65">
        <v>1.6616675565471497</v>
      </c>
      <c r="X74" s="66">
        <v>1.5063984285498064</v>
      </c>
      <c r="Y74" s="66">
        <v>0.98293949920975765</v>
      </c>
      <c r="Z74" s="66">
        <v>0.92102353934947834</v>
      </c>
      <c r="AA74" s="67">
        <v>0.43757318477997226</v>
      </c>
    </row>
    <row r="75" spans="1:27" x14ac:dyDescent="0.25">
      <c r="A75" s="68" t="s">
        <v>193</v>
      </c>
      <c r="B75" s="69" t="s">
        <v>194</v>
      </c>
      <c r="C75" s="70" t="s">
        <v>61</v>
      </c>
      <c r="D75" s="71" t="s">
        <v>42</v>
      </c>
      <c r="E75" s="71" t="s">
        <v>42</v>
      </c>
      <c r="F75" s="80" t="s">
        <v>42</v>
      </c>
      <c r="G75" s="72">
        <v>6</v>
      </c>
      <c r="H75" s="72">
        <v>6</v>
      </c>
      <c r="I75" s="60" t="s">
        <v>58</v>
      </c>
      <c r="J75" s="61">
        <v>15</v>
      </c>
      <c r="K75" s="62" t="s">
        <v>42</v>
      </c>
      <c r="L75" s="60" t="s">
        <v>44</v>
      </c>
      <c r="M75" s="61"/>
      <c r="N75" s="62" t="s">
        <v>44</v>
      </c>
      <c r="O75" s="73" t="s">
        <v>44</v>
      </c>
      <c r="P75" s="73" t="s">
        <v>44</v>
      </c>
      <c r="Q75" s="78">
        <v>8</v>
      </c>
      <c r="R75" s="78">
        <v>8</v>
      </c>
      <c r="S75" s="72">
        <v>8</v>
      </c>
      <c r="T75" s="72">
        <v>8</v>
      </c>
      <c r="U75" s="72">
        <v>3</v>
      </c>
      <c r="V75" s="74">
        <v>11113.222720000002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0.53607659610677172</v>
      </c>
    </row>
    <row r="76" spans="1:27" x14ac:dyDescent="0.25">
      <c r="A76" s="68" t="s">
        <v>195</v>
      </c>
      <c r="B76" s="69" t="s">
        <v>196</v>
      </c>
      <c r="C76" s="70" t="s">
        <v>57</v>
      </c>
      <c r="D76" s="71" t="s">
        <v>42</v>
      </c>
      <c r="E76" s="71" t="s">
        <v>42</v>
      </c>
      <c r="F76" s="80" t="s">
        <v>42</v>
      </c>
      <c r="G76" s="72">
        <v>18</v>
      </c>
      <c r="H76" s="72">
        <v>17</v>
      </c>
      <c r="I76" s="60" t="s">
        <v>58</v>
      </c>
      <c r="J76" s="61">
        <v>13</v>
      </c>
      <c r="K76" s="62" t="s">
        <v>42</v>
      </c>
      <c r="L76" s="60" t="s">
        <v>44</v>
      </c>
      <c r="M76" s="61"/>
      <c r="N76" s="62" t="s">
        <v>44</v>
      </c>
      <c r="O76" s="73" t="s">
        <v>44</v>
      </c>
      <c r="P76" s="73" t="s">
        <v>44</v>
      </c>
      <c r="Q76" s="78">
        <v>21</v>
      </c>
      <c r="R76" s="78">
        <v>17</v>
      </c>
      <c r="S76" s="72">
        <v>15</v>
      </c>
      <c r="T76" s="72">
        <v>15</v>
      </c>
      <c r="U76" s="72">
        <v>11</v>
      </c>
      <c r="V76" s="74">
        <v>12180.40062</v>
      </c>
      <c r="W76" s="65">
        <v>1.9786534161104232</v>
      </c>
      <c r="X76" s="66">
        <v>1.8726531817006307</v>
      </c>
      <c r="Y76" s="66">
        <v>1.1556604361765241</v>
      </c>
      <c r="Z76" s="66">
        <v>0.77043750782706732</v>
      </c>
      <c r="AA76" s="67">
        <v>0.53144815152606839</v>
      </c>
    </row>
    <row r="77" spans="1:27" x14ac:dyDescent="0.25">
      <c r="A77" s="68" t="s">
        <v>197</v>
      </c>
      <c r="B77" s="69" t="s">
        <v>198</v>
      </c>
      <c r="C77" s="70" t="s">
        <v>85</v>
      </c>
      <c r="D77" s="71" t="s">
        <v>42</v>
      </c>
      <c r="E77" s="71" t="s">
        <v>42</v>
      </c>
      <c r="F77" s="80" t="s">
        <v>42</v>
      </c>
      <c r="G77" s="72">
        <v>8</v>
      </c>
      <c r="H77" s="72">
        <v>8</v>
      </c>
      <c r="I77" s="60" t="s">
        <v>58</v>
      </c>
      <c r="J77" s="61">
        <v>8</v>
      </c>
      <c r="K77" s="62" t="s">
        <v>42</v>
      </c>
      <c r="L77" s="60" t="s">
        <v>44</v>
      </c>
      <c r="M77" s="61"/>
      <c r="N77" s="62" t="s">
        <v>44</v>
      </c>
      <c r="O77" s="73" t="s">
        <v>44</v>
      </c>
      <c r="P77" s="73" t="s">
        <v>44</v>
      </c>
      <c r="Q77" s="78">
        <v>21</v>
      </c>
      <c r="R77" s="78">
        <v>18</v>
      </c>
      <c r="S77" s="72">
        <v>16</v>
      </c>
      <c r="T77" s="72">
        <v>16</v>
      </c>
      <c r="U77" s="72">
        <v>8</v>
      </c>
      <c r="V77" s="74">
        <v>23953.104230000001</v>
      </c>
      <c r="W77" s="65">
        <v>1.4331859727176406</v>
      </c>
      <c r="X77" s="66">
        <v>1.4684008460900602</v>
      </c>
      <c r="Y77" s="66">
        <v>1.0116074902586192</v>
      </c>
      <c r="Z77" s="66">
        <v>1.0116074902586192</v>
      </c>
      <c r="AA77" s="67">
        <v>0.50174995306784631</v>
      </c>
    </row>
    <row r="78" spans="1:27" x14ac:dyDescent="0.25">
      <c r="A78" s="68" t="s">
        <v>199</v>
      </c>
      <c r="B78" s="69" t="s">
        <v>200</v>
      </c>
      <c r="C78" s="70" t="s">
        <v>73</v>
      </c>
      <c r="D78" s="71" t="s">
        <v>42</v>
      </c>
      <c r="E78" s="71" t="s">
        <v>42</v>
      </c>
      <c r="F78" s="80" t="s">
        <v>42</v>
      </c>
      <c r="G78" s="72">
        <v>8</v>
      </c>
      <c r="H78" s="72">
        <v>8</v>
      </c>
      <c r="I78" s="60" t="s">
        <v>44</v>
      </c>
      <c r="J78" s="61"/>
      <c r="K78" s="62" t="s">
        <v>44</v>
      </c>
      <c r="L78" s="60" t="s">
        <v>44</v>
      </c>
      <c r="M78" s="61"/>
      <c r="N78" s="62" t="s">
        <v>44</v>
      </c>
      <c r="O78" s="73" t="s">
        <v>44</v>
      </c>
      <c r="P78" s="73" t="s">
        <v>44</v>
      </c>
      <c r="Q78" s="78">
        <v>11</v>
      </c>
      <c r="R78" s="78">
        <v>11</v>
      </c>
      <c r="S78" s="72">
        <v>10</v>
      </c>
      <c r="T78" s="72">
        <v>10</v>
      </c>
      <c r="U78" s="72">
        <v>8</v>
      </c>
      <c r="V78" s="74">
        <v>11394.407660000001</v>
      </c>
      <c r="W78" s="65">
        <v>1.0280588801050528</v>
      </c>
      <c r="X78" s="66">
        <v>1.0238088856122303</v>
      </c>
      <c r="Y78" s="66">
        <v>0.77557603122442453</v>
      </c>
      <c r="Z78" s="66">
        <v>0.77557603122442453</v>
      </c>
      <c r="AA78" s="67">
        <v>0.70705381390505551</v>
      </c>
    </row>
    <row r="79" spans="1:27" x14ac:dyDescent="0.25">
      <c r="A79" s="68" t="s">
        <v>201</v>
      </c>
      <c r="B79" s="69" t="s">
        <v>202</v>
      </c>
      <c r="C79" s="70" t="s">
        <v>64</v>
      </c>
      <c r="D79" s="71" t="s">
        <v>42</v>
      </c>
      <c r="E79" s="71" t="s">
        <v>42</v>
      </c>
      <c r="F79" s="80" t="s">
        <v>42</v>
      </c>
      <c r="G79" s="72">
        <v>7</v>
      </c>
      <c r="H79" s="72">
        <v>6</v>
      </c>
      <c r="I79" s="60" t="s">
        <v>58</v>
      </c>
      <c r="J79" s="61">
        <v>5</v>
      </c>
      <c r="K79" s="62" t="s">
        <v>42</v>
      </c>
      <c r="L79" s="60" t="s">
        <v>44</v>
      </c>
      <c r="M79" s="61"/>
      <c r="N79" s="62" t="s">
        <v>44</v>
      </c>
      <c r="O79" s="73" t="s">
        <v>44</v>
      </c>
      <c r="P79" s="73" t="s">
        <v>44</v>
      </c>
      <c r="Q79" s="78">
        <v>3</v>
      </c>
      <c r="R79" s="78">
        <v>3</v>
      </c>
      <c r="S79" s="72">
        <v>2</v>
      </c>
      <c r="T79" s="72">
        <v>2</v>
      </c>
      <c r="U79" s="72">
        <v>1</v>
      </c>
      <c r="V79" s="74">
        <v>3000.0050000000001</v>
      </c>
      <c r="W79" s="65">
        <v>1.6763181943988659</v>
      </c>
      <c r="X79" s="66">
        <v>1.0574926764153374</v>
      </c>
      <c r="Y79" s="66">
        <v>0.87276949106513124</v>
      </c>
      <c r="Z79" s="66">
        <v>0.37572762560127615</v>
      </c>
      <c r="AA79" s="67">
        <v>0.17341824184601792</v>
      </c>
    </row>
    <row r="80" spans="1:27" x14ac:dyDescent="0.25">
      <c r="A80" s="68" t="s">
        <v>203</v>
      </c>
      <c r="B80" s="69" t="s">
        <v>204</v>
      </c>
      <c r="C80" s="77" t="s">
        <v>49</v>
      </c>
      <c r="D80" s="71" t="s">
        <v>42</v>
      </c>
      <c r="E80" s="71" t="s">
        <v>42</v>
      </c>
      <c r="F80" s="80" t="s">
        <v>42</v>
      </c>
      <c r="G80" s="72">
        <v>4</v>
      </c>
      <c r="H80" s="72">
        <v>3</v>
      </c>
      <c r="I80" s="60" t="s">
        <v>44</v>
      </c>
      <c r="J80" s="61"/>
      <c r="K80" s="62" t="s">
        <v>44</v>
      </c>
      <c r="L80" s="60" t="s">
        <v>44</v>
      </c>
      <c r="M80" s="61"/>
      <c r="N80" s="62" t="s">
        <v>44</v>
      </c>
      <c r="O80" s="73" t="s">
        <v>44</v>
      </c>
      <c r="P80" s="73" t="s">
        <v>44</v>
      </c>
      <c r="Q80" s="78">
        <v>7</v>
      </c>
      <c r="R80" s="78">
        <v>7</v>
      </c>
      <c r="S80" s="72">
        <v>7</v>
      </c>
      <c r="T80" s="72">
        <v>7</v>
      </c>
      <c r="U80" s="72">
        <v>7</v>
      </c>
      <c r="V80" s="74">
        <v>15416.161250000001</v>
      </c>
      <c r="W80" s="65">
        <v>1.3836578737049932</v>
      </c>
      <c r="X80" s="66">
        <v>1.063505692758919</v>
      </c>
      <c r="Y80" s="66">
        <v>1.063505692758919</v>
      </c>
      <c r="Z80" s="66">
        <v>0.71003727739557521</v>
      </c>
      <c r="AA80" s="67">
        <v>0.68575499204595258</v>
      </c>
    </row>
    <row r="81" spans="1:27" x14ac:dyDescent="0.25">
      <c r="A81" s="68" t="s">
        <v>205</v>
      </c>
      <c r="B81" s="69" t="s">
        <v>206</v>
      </c>
      <c r="C81" s="70" t="s">
        <v>111</v>
      </c>
      <c r="D81" s="71" t="s">
        <v>42</v>
      </c>
      <c r="E81" s="71" t="s">
        <v>42</v>
      </c>
      <c r="F81" s="80" t="s">
        <v>42</v>
      </c>
      <c r="G81" s="72">
        <v>8</v>
      </c>
      <c r="H81" s="72">
        <v>8</v>
      </c>
      <c r="I81" s="60" t="s">
        <v>43</v>
      </c>
      <c r="J81" s="61">
        <v>6</v>
      </c>
      <c r="K81" s="62" t="s">
        <v>42</v>
      </c>
      <c r="L81" s="60" t="s">
        <v>44</v>
      </c>
      <c r="M81" s="61"/>
      <c r="N81" s="62" t="s">
        <v>44</v>
      </c>
      <c r="O81" s="73" t="s">
        <v>44</v>
      </c>
      <c r="P81" s="73" t="s">
        <v>44</v>
      </c>
      <c r="Q81" s="78">
        <v>37</v>
      </c>
      <c r="R81" s="78">
        <v>36</v>
      </c>
      <c r="S81" s="72">
        <v>36</v>
      </c>
      <c r="T81" s="72">
        <v>31</v>
      </c>
      <c r="U81" s="72">
        <v>20</v>
      </c>
      <c r="V81" s="74">
        <v>38847.126950000005</v>
      </c>
      <c r="W81" s="65">
        <v>1.2744074129155245</v>
      </c>
      <c r="X81" s="66">
        <v>1.2100216467056963</v>
      </c>
      <c r="Y81" s="66">
        <v>0.99303119537441875</v>
      </c>
      <c r="Z81" s="66">
        <v>0.92249917083383315</v>
      </c>
      <c r="AA81" s="67">
        <v>0.42467745602822965</v>
      </c>
    </row>
    <row r="82" spans="1:27" x14ac:dyDescent="0.25">
      <c r="A82" s="68" t="s">
        <v>207</v>
      </c>
      <c r="B82" s="69" t="s">
        <v>208</v>
      </c>
      <c r="C82" s="70" t="s">
        <v>122</v>
      </c>
      <c r="D82" s="71" t="s">
        <v>42</v>
      </c>
      <c r="E82" s="71" t="s">
        <v>42</v>
      </c>
      <c r="F82" s="80" t="s">
        <v>42</v>
      </c>
      <c r="G82" s="72">
        <v>5</v>
      </c>
      <c r="H82" s="72">
        <v>5</v>
      </c>
      <c r="I82" s="60" t="s">
        <v>58</v>
      </c>
      <c r="J82" s="61">
        <v>3</v>
      </c>
      <c r="K82" s="62" t="s">
        <v>42</v>
      </c>
      <c r="L82" s="60" t="s">
        <v>44</v>
      </c>
      <c r="M82" s="61"/>
      <c r="N82" s="62" t="s">
        <v>44</v>
      </c>
      <c r="O82" s="73" t="s">
        <v>44</v>
      </c>
      <c r="P82" s="73" t="s">
        <v>44</v>
      </c>
      <c r="Q82" s="78">
        <v>14</v>
      </c>
      <c r="R82" s="78">
        <v>11</v>
      </c>
      <c r="S82" s="72">
        <v>11</v>
      </c>
      <c r="T82" s="72">
        <v>11</v>
      </c>
      <c r="U82" s="72">
        <v>8</v>
      </c>
      <c r="V82" s="74">
        <v>11962.037279999999</v>
      </c>
      <c r="W82" s="65">
        <v>1.2259152874016404</v>
      </c>
      <c r="X82" s="66">
        <v>0.90425939673450662</v>
      </c>
      <c r="Y82" s="66">
        <v>0.66738458157762626</v>
      </c>
      <c r="Z82" s="66">
        <v>0.66738458157762592</v>
      </c>
      <c r="AA82" s="67">
        <v>0.43941876268187724</v>
      </c>
    </row>
    <row r="83" spans="1:27" x14ac:dyDescent="0.25">
      <c r="A83" s="68" t="s">
        <v>209</v>
      </c>
      <c r="B83" s="69" t="s">
        <v>210</v>
      </c>
      <c r="C83" s="70" t="s">
        <v>49</v>
      </c>
      <c r="D83" s="71" t="s">
        <v>42</v>
      </c>
      <c r="E83" s="71" t="s">
        <v>42</v>
      </c>
      <c r="F83" s="80" t="s">
        <v>42</v>
      </c>
      <c r="G83" s="72">
        <v>6</v>
      </c>
      <c r="H83" s="72">
        <v>5</v>
      </c>
      <c r="I83" s="60" t="s">
        <v>80</v>
      </c>
      <c r="J83" s="61">
        <v>3</v>
      </c>
      <c r="K83" s="62" t="s">
        <v>42</v>
      </c>
      <c r="L83" s="60" t="s">
        <v>44</v>
      </c>
      <c r="M83" s="61"/>
      <c r="N83" s="62" t="s">
        <v>44</v>
      </c>
      <c r="O83" s="73" t="s">
        <v>44</v>
      </c>
      <c r="P83" s="73" t="s">
        <v>44</v>
      </c>
      <c r="Q83" s="78">
        <v>9</v>
      </c>
      <c r="R83" s="78">
        <v>8</v>
      </c>
      <c r="S83" s="72">
        <v>8</v>
      </c>
      <c r="T83" s="72">
        <v>8</v>
      </c>
      <c r="U83" s="72">
        <v>1</v>
      </c>
      <c r="V83" s="74">
        <v>1214.9920500000001</v>
      </c>
      <c r="W83" s="65">
        <v>1.4235849727264303</v>
      </c>
      <c r="X83" s="66">
        <v>0.87558570207928565</v>
      </c>
      <c r="Y83" s="66">
        <v>0.79124105841918468</v>
      </c>
      <c r="Z83" s="66">
        <v>0.76002463277432619</v>
      </c>
      <c r="AA83" s="67">
        <v>3.4716438432878055E-2</v>
      </c>
    </row>
    <row r="84" spans="1:27" x14ac:dyDescent="0.25">
      <c r="A84" s="68" t="s">
        <v>211</v>
      </c>
      <c r="B84" s="69" t="s">
        <v>212</v>
      </c>
      <c r="C84" s="70" t="s">
        <v>76</v>
      </c>
      <c r="D84" s="71" t="s">
        <v>42</v>
      </c>
      <c r="E84" s="71" t="s">
        <v>42</v>
      </c>
      <c r="F84" s="80" t="s">
        <v>42</v>
      </c>
      <c r="G84" s="72">
        <v>10</v>
      </c>
      <c r="H84" s="72">
        <v>10</v>
      </c>
      <c r="I84" s="60" t="s">
        <v>44</v>
      </c>
      <c r="J84" s="61"/>
      <c r="K84" s="62" t="s">
        <v>44</v>
      </c>
      <c r="L84" s="60" t="s">
        <v>44</v>
      </c>
      <c r="M84" s="61"/>
      <c r="N84" s="62" t="s">
        <v>44</v>
      </c>
      <c r="O84" s="73" t="s">
        <v>44</v>
      </c>
      <c r="P84" s="73" t="s">
        <v>44</v>
      </c>
      <c r="Q84" s="78">
        <v>10</v>
      </c>
      <c r="R84" s="78">
        <v>9</v>
      </c>
      <c r="S84" s="72">
        <v>8</v>
      </c>
      <c r="T84" s="72">
        <v>8</v>
      </c>
      <c r="U84" s="72">
        <v>6</v>
      </c>
      <c r="V84" s="74">
        <v>24368.024129999998</v>
      </c>
      <c r="W84" s="65">
        <v>1.4749026575321371</v>
      </c>
      <c r="X84" s="66">
        <v>1.3672487952216321</v>
      </c>
      <c r="Y84" s="66">
        <v>1.0230204005525059</v>
      </c>
      <c r="Z84" s="66">
        <v>1.0230204005525056</v>
      </c>
      <c r="AA84" s="67">
        <v>0.82002341647772958</v>
      </c>
    </row>
    <row r="85" spans="1:27" x14ac:dyDescent="0.25">
      <c r="A85" s="68" t="s">
        <v>213</v>
      </c>
      <c r="B85" s="69" t="s">
        <v>214</v>
      </c>
      <c r="C85" s="70" t="s">
        <v>111</v>
      </c>
      <c r="D85" s="71" t="s">
        <v>42</v>
      </c>
      <c r="E85" s="71" t="s">
        <v>42</v>
      </c>
      <c r="F85" s="80" t="s">
        <v>42</v>
      </c>
      <c r="G85" s="72">
        <v>12</v>
      </c>
      <c r="H85" s="72">
        <v>12</v>
      </c>
      <c r="I85" s="60" t="s">
        <v>43</v>
      </c>
      <c r="J85" s="61">
        <v>8</v>
      </c>
      <c r="K85" s="62" t="s">
        <v>42</v>
      </c>
      <c r="L85" s="60" t="s">
        <v>44</v>
      </c>
      <c r="M85" s="61"/>
      <c r="N85" s="62" t="s">
        <v>44</v>
      </c>
      <c r="O85" s="73" t="s">
        <v>44</v>
      </c>
      <c r="P85" s="73" t="s">
        <v>44</v>
      </c>
      <c r="Q85" s="78">
        <v>39</v>
      </c>
      <c r="R85" s="78">
        <v>31</v>
      </c>
      <c r="S85" s="72">
        <v>30</v>
      </c>
      <c r="T85" s="72">
        <v>28</v>
      </c>
      <c r="U85" s="72">
        <v>16</v>
      </c>
      <c r="V85" s="74">
        <v>34688.510059999993</v>
      </c>
      <c r="W85" s="65">
        <v>1.5716662393454819</v>
      </c>
      <c r="X85" s="66">
        <v>1.4035255745331483</v>
      </c>
      <c r="Y85" s="66">
        <v>0.93941875907534333</v>
      </c>
      <c r="Z85" s="66">
        <v>0.67524852744901054</v>
      </c>
      <c r="AA85" s="67">
        <v>0.35997997030661372</v>
      </c>
    </row>
    <row r="86" spans="1:27" x14ac:dyDescent="0.25">
      <c r="A86" s="68" t="s">
        <v>215</v>
      </c>
      <c r="B86" s="69" t="s">
        <v>216</v>
      </c>
      <c r="C86" s="70" t="s">
        <v>57</v>
      </c>
      <c r="D86" s="71" t="s">
        <v>42</v>
      </c>
      <c r="E86" s="71" t="s">
        <v>42</v>
      </c>
      <c r="F86" s="80" t="s">
        <v>42</v>
      </c>
      <c r="G86" s="72">
        <v>9</v>
      </c>
      <c r="H86" s="72">
        <v>9</v>
      </c>
      <c r="I86" s="60" t="s">
        <v>43</v>
      </c>
      <c r="J86" s="61">
        <v>8</v>
      </c>
      <c r="K86" s="62" t="s">
        <v>42</v>
      </c>
      <c r="L86" s="60" t="s">
        <v>44</v>
      </c>
      <c r="M86" s="61"/>
      <c r="N86" s="62" t="s">
        <v>44</v>
      </c>
      <c r="O86" s="73" t="s">
        <v>44</v>
      </c>
      <c r="P86" s="73" t="s">
        <v>44</v>
      </c>
      <c r="Q86" s="78">
        <v>16</v>
      </c>
      <c r="R86" s="78">
        <v>14</v>
      </c>
      <c r="S86" s="72">
        <v>14</v>
      </c>
      <c r="T86" s="72">
        <v>14</v>
      </c>
      <c r="U86" s="72">
        <v>10</v>
      </c>
      <c r="V86" s="74">
        <v>23753.75115</v>
      </c>
      <c r="W86" s="65">
        <v>1.1116964983345052</v>
      </c>
      <c r="X86" s="66">
        <v>1.0039135296432886</v>
      </c>
      <c r="Y86" s="66">
        <v>1.0039135296432886</v>
      </c>
      <c r="Z86" s="66">
        <v>0.93509139362102878</v>
      </c>
      <c r="AA86" s="67">
        <v>0.61134583512889418</v>
      </c>
    </row>
    <row r="87" spans="1:27" x14ac:dyDescent="0.25">
      <c r="A87" s="68" t="s">
        <v>217</v>
      </c>
      <c r="B87" s="69" t="s">
        <v>218</v>
      </c>
      <c r="C87" s="70" t="s">
        <v>104</v>
      </c>
      <c r="D87" s="71" t="s">
        <v>42</v>
      </c>
      <c r="E87" s="71" t="s">
        <v>42</v>
      </c>
      <c r="F87" s="80" t="s">
        <v>42</v>
      </c>
      <c r="G87" s="72">
        <v>9</v>
      </c>
      <c r="H87" s="72">
        <v>9</v>
      </c>
      <c r="I87" s="60" t="s">
        <v>80</v>
      </c>
      <c r="J87" s="61">
        <v>5</v>
      </c>
      <c r="K87" s="62" t="s">
        <v>42</v>
      </c>
      <c r="L87" s="60" t="s">
        <v>43</v>
      </c>
      <c r="M87" s="61">
        <v>9</v>
      </c>
      <c r="N87" s="62" t="s">
        <v>42</v>
      </c>
      <c r="O87" s="73" t="s">
        <v>44</v>
      </c>
      <c r="P87" s="73" t="s">
        <v>44</v>
      </c>
      <c r="Q87" s="78">
        <v>29</v>
      </c>
      <c r="R87" s="78">
        <v>19</v>
      </c>
      <c r="S87" s="72">
        <v>18</v>
      </c>
      <c r="T87" s="72">
        <v>16</v>
      </c>
      <c r="U87" s="72">
        <v>15</v>
      </c>
      <c r="V87" s="74">
        <v>29985.05848</v>
      </c>
      <c r="W87" s="65">
        <v>1.314157811796933</v>
      </c>
      <c r="X87" s="66">
        <v>1.1363213079538974</v>
      </c>
      <c r="Y87" s="66">
        <v>0.91142882296296546</v>
      </c>
      <c r="Z87" s="66">
        <v>0.57643882191894313</v>
      </c>
      <c r="AA87" s="67">
        <v>0.56436039139224947</v>
      </c>
    </row>
    <row r="88" spans="1:27" x14ac:dyDescent="0.25">
      <c r="A88" s="68" t="s">
        <v>219</v>
      </c>
      <c r="B88" s="69" t="s">
        <v>220</v>
      </c>
      <c r="C88" s="70" t="s">
        <v>61</v>
      </c>
      <c r="D88" s="71" t="s">
        <v>42</v>
      </c>
      <c r="E88" s="71" t="s">
        <v>42</v>
      </c>
      <c r="F88" s="80" t="s">
        <v>42</v>
      </c>
      <c r="G88" s="72">
        <v>9</v>
      </c>
      <c r="H88" s="72">
        <v>9</v>
      </c>
      <c r="I88" s="60" t="s">
        <v>44</v>
      </c>
      <c r="J88" s="61"/>
      <c r="K88" s="62" t="s">
        <v>44</v>
      </c>
      <c r="L88" s="60" t="s">
        <v>44</v>
      </c>
      <c r="M88" s="61"/>
      <c r="N88" s="62" t="s">
        <v>44</v>
      </c>
      <c r="O88" s="73" t="s">
        <v>44</v>
      </c>
      <c r="P88" s="73" t="s">
        <v>44</v>
      </c>
      <c r="Q88" s="78">
        <v>15</v>
      </c>
      <c r="R88" s="78">
        <v>14</v>
      </c>
      <c r="S88" s="72">
        <v>14</v>
      </c>
      <c r="T88" s="72">
        <v>13</v>
      </c>
      <c r="U88" s="72">
        <v>10</v>
      </c>
      <c r="V88" s="74">
        <v>16615.371760000002</v>
      </c>
      <c r="W88" s="65">
        <v>1.1121332113400997</v>
      </c>
      <c r="X88" s="66">
        <v>0.96495434501520438</v>
      </c>
      <c r="Y88" s="66">
        <v>0.79135477501422535</v>
      </c>
      <c r="Z88" s="66">
        <v>0.6840565288620386</v>
      </c>
      <c r="AA88" s="67">
        <v>0.55529356519800821</v>
      </c>
    </row>
    <row r="89" spans="1:27" x14ac:dyDescent="0.25">
      <c r="A89" s="68" t="s">
        <v>221</v>
      </c>
      <c r="B89" s="69" t="s">
        <v>222</v>
      </c>
      <c r="C89" s="70" t="s">
        <v>52</v>
      </c>
      <c r="D89" s="71" t="s">
        <v>42</v>
      </c>
      <c r="E89" s="71" t="s">
        <v>42</v>
      </c>
      <c r="F89" s="80" t="s">
        <v>42</v>
      </c>
      <c r="G89" s="72">
        <v>12</v>
      </c>
      <c r="H89" s="72">
        <v>12</v>
      </c>
      <c r="I89" s="60" t="s">
        <v>58</v>
      </c>
      <c r="J89" s="61">
        <v>10</v>
      </c>
      <c r="K89" s="62" t="s">
        <v>42</v>
      </c>
      <c r="L89" s="60" t="s">
        <v>44</v>
      </c>
      <c r="M89" s="61"/>
      <c r="N89" s="62" t="s">
        <v>44</v>
      </c>
      <c r="O89" s="73" t="s">
        <v>44</v>
      </c>
      <c r="P89" s="73" t="s">
        <v>44</v>
      </c>
      <c r="Q89" s="78">
        <v>19</v>
      </c>
      <c r="R89" s="78">
        <v>17</v>
      </c>
      <c r="S89" s="72">
        <v>16</v>
      </c>
      <c r="T89" s="72">
        <v>15</v>
      </c>
      <c r="U89" s="72">
        <v>10</v>
      </c>
      <c r="V89" s="74">
        <v>20874.73559</v>
      </c>
      <c r="W89" s="65">
        <v>1.7419770193828299</v>
      </c>
      <c r="X89" s="66">
        <v>1.4355421889048099</v>
      </c>
      <c r="Y89" s="66">
        <v>0.99592318877730468</v>
      </c>
      <c r="Z89" s="66">
        <v>0.94629101431720575</v>
      </c>
      <c r="AA89" s="67">
        <v>0.60031260765547745</v>
      </c>
    </row>
    <row r="90" spans="1:27" x14ac:dyDescent="0.25">
      <c r="A90" s="68" t="s">
        <v>223</v>
      </c>
      <c r="B90" s="69" t="s">
        <v>224</v>
      </c>
      <c r="C90" s="77" t="s">
        <v>104</v>
      </c>
      <c r="D90" s="71" t="s">
        <v>42</v>
      </c>
      <c r="E90" s="71" t="s">
        <v>42</v>
      </c>
      <c r="F90" s="80" t="s">
        <v>42</v>
      </c>
      <c r="G90" s="72">
        <v>9</v>
      </c>
      <c r="H90" s="72">
        <v>9</v>
      </c>
      <c r="I90" s="60" t="s">
        <v>58</v>
      </c>
      <c r="J90" s="61">
        <v>6</v>
      </c>
      <c r="K90" s="62" t="s">
        <v>42</v>
      </c>
      <c r="L90" s="60" t="s">
        <v>44</v>
      </c>
      <c r="M90" s="61"/>
      <c r="N90" s="62" t="s">
        <v>44</v>
      </c>
      <c r="O90" s="73" t="s">
        <v>44</v>
      </c>
      <c r="P90" s="73" t="s">
        <v>44</v>
      </c>
      <c r="Q90" s="78">
        <v>15</v>
      </c>
      <c r="R90" s="78">
        <v>13</v>
      </c>
      <c r="S90" s="72">
        <v>13</v>
      </c>
      <c r="T90" s="72">
        <v>13</v>
      </c>
      <c r="U90" s="72">
        <v>10</v>
      </c>
      <c r="V90" s="74">
        <v>28783.754689999998</v>
      </c>
      <c r="W90" s="65">
        <v>1.800446683443667</v>
      </c>
      <c r="X90" s="66">
        <v>1.1326175072633902</v>
      </c>
      <c r="Y90" s="66">
        <v>0.999920885228061</v>
      </c>
      <c r="Z90" s="66">
        <v>0.99992088522806089</v>
      </c>
      <c r="AA90" s="67">
        <v>0.90186938132666628</v>
      </c>
    </row>
    <row r="91" spans="1:27" x14ac:dyDescent="0.25">
      <c r="A91" s="68" t="s">
        <v>225</v>
      </c>
      <c r="B91" s="69" t="s">
        <v>226</v>
      </c>
      <c r="C91" s="77" t="s">
        <v>85</v>
      </c>
      <c r="D91" s="71" t="s">
        <v>42</v>
      </c>
      <c r="E91" s="71" t="s">
        <v>42</v>
      </c>
      <c r="F91" s="80" t="s">
        <v>42</v>
      </c>
      <c r="G91" s="72">
        <v>11</v>
      </c>
      <c r="H91" s="72">
        <v>11</v>
      </c>
      <c r="I91" s="60" t="s">
        <v>80</v>
      </c>
      <c r="J91" s="61">
        <v>5</v>
      </c>
      <c r="K91" s="62" t="s">
        <v>42</v>
      </c>
      <c r="L91" s="60" t="s">
        <v>44</v>
      </c>
      <c r="M91" s="61"/>
      <c r="N91" s="62" t="s">
        <v>44</v>
      </c>
      <c r="O91" s="73" t="s">
        <v>44</v>
      </c>
      <c r="P91" s="73" t="s">
        <v>44</v>
      </c>
      <c r="Q91" s="78">
        <v>23</v>
      </c>
      <c r="R91" s="78">
        <v>19</v>
      </c>
      <c r="S91" s="72">
        <v>17</v>
      </c>
      <c r="T91" s="72">
        <v>17</v>
      </c>
      <c r="U91" s="72">
        <v>9</v>
      </c>
      <c r="V91" s="74">
        <v>26394.749419999996</v>
      </c>
      <c r="W91" s="65">
        <v>2.0815420046778264</v>
      </c>
      <c r="X91" s="66">
        <v>1.4781004374017899</v>
      </c>
      <c r="Y91" s="66">
        <v>1.0304277590978208</v>
      </c>
      <c r="Z91" s="66">
        <v>0.57096884794574954</v>
      </c>
      <c r="AA91" s="67">
        <v>0.26404736575931687</v>
      </c>
    </row>
    <row r="92" spans="1:27" x14ac:dyDescent="0.25">
      <c r="A92" s="68" t="s">
        <v>227</v>
      </c>
      <c r="B92" s="69" t="s">
        <v>228</v>
      </c>
      <c r="C92" s="70" t="s">
        <v>61</v>
      </c>
      <c r="D92" s="71" t="s">
        <v>42</v>
      </c>
      <c r="E92" s="71" t="s">
        <v>42</v>
      </c>
      <c r="F92" s="80" t="s">
        <v>42</v>
      </c>
      <c r="G92" s="72">
        <v>27</v>
      </c>
      <c r="H92" s="72">
        <v>27</v>
      </c>
      <c r="I92" s="60" t="s">
        <v>80</v>
      </c>
      <c r="J92" s="61">
        <v>15</v>
      </c>
      <c r="K92" s="62" t="s">
        <v>42</v>
      </c>
      <c r="L92" s="60" t="s">
        <v>44</v>
      </c>
      <c r="M92" s="61"/>
      <c r="N92" s="62" t="s">
        <v>44</v>
      </c>
      <c r="O92" s="73" t="s">
        <v>44</v>
      </c>
      <c r="P92" s="73" t="s">
        <v>44</v>
      </c>
      <c r="Q92" s="78">
        <v>44</v>
      </c>
      <c r="R92" s="78">
        <v>42</v>
      </c>
      <c r="S92" s="72">
        <v>41</v>
      </c>
      <c r="T92" s="72">
        <v>41</v>
      </c>
      <c r="U92" s="72">
        <v>31</v>
      </c>
      <c r="V92" s="74">
        <v>35483.402480000004</v>
      </c>
      <c r="W92" s="65">
        <v>1.7659849948338686</v>
      </c>
      <c r="X92" s="66">
        <v>1.2370589621904897</v>
      </c>
      <c r="Y92" s="66">
        <v>1.0047970574434277</v>
      </c>
      <c r="Z92" s="66">
        <v>0.75122310652123858</v>
      </c>
      <c r="AA92" s="67">
        <v>0.55301048680392273</v>
      </c>
    </row>
    <row r="93" spans="1:27" x14ac:dyDescent="0.25">
      <c r="A93" s="68" t="s">
        <v>229</v>
      </c>
      <c r="B93" s="69" t="s">
        <v>230</v>
      </c>
      <c r="C93" s="70" t="s">
        <v>41</v>
      </c>
      <c r="D93" s="71" t="s">
        <v>42</v>
      </c>
      <c r="E93" s="71" t="s">
        <v>42</v>
      </c>
      <c r="F93" s="80" t="s">
        <v>42</v>
      </c>
      <c r="G93" s="72">
        <v>8</v>
      </c>
      <c r="H93" s="72">
        <v>8</v>
      </c>
      <c r="I93" s="60" t="s">
        <v>43</v>
      </c>
      <c r="J93" s="61">
        <v>4</v>
      </c>
      <c r="K93" s="62" t="s">
        <v>42</v>
      </c>
      <c r="L93" s="60" t="s">
        <v>44</v>
      </c>
      <c r="M93" s="61"/>
      <c r="N93" s="62" t="s">
        <v>44</v>
      </c>
      <c r="O93" s="73" t="s">
        <v>44</v>
      </c>
      <c r="P93" s="73" t="s">
        <v>44</v>
      </c>
      <c r="Q93" s="78">
        <v>14</v>
      </c>
      <c r="R93" s="78">
        <v>9</v>
      </c>
      <c r="S93" s="72">
        <v>9</v>
      </c>
      <c r="T93" s="72">
        <v>9</v>
      </c>
      <c r="U93" s="72">
        <v>4</v>
      </c>
      <c r="V93" s="74">
        <v>3103.2681799999996</v>
      </c>
      <c r="W93" s="65">
        <v>1.5732897529416683</v>
      </c>
      <c r="X93" s="66">
        <v>1.5401637177802048</v>
      </c>
      <c r="Y93" s="66">
        <v>1.0080944105572966</v>
      </c>
      <c r="Z93" s="66">
        <v>1.0080944105572966</v>
      </c>
      <c r="AA93" s="67">
        <v>0.13339888827021548</v>
      </c>
    </row>
    <row r="94" spans="1:27" x14ac:dyDescent="0.25">
      <c r="A94" s="68" t="s">
        <v>231</v>
      </c>
      <c r="B94" s="69" t="s">
        <v>232</v>
      </c>
      <c r="C94" s="70" t="s">
        <v>85</v>
      </c>
      <c r="D94" s="71" t="s">
        <v>42</v>
      </c>
      <c r="E94" s="71" t="s">
        <v>42</v>
      </c>
      <c r="F94" s="80" t="s">
        <v>42</v>
      </c>
      <c r="G94" s="72">
        <v>10</v>
      </c>
      <c r="H94" s="72">
        <v>10</v>
      </c>
      <c r="I94" s="60" t="s">
        <v>43</v>
      </c>
      <c r="J94" s="61">
        <v>8</v>
      </c>
      <c r="K94" s="62" t="s">
        <v>42</v>
      </c>
      <c r="L94" s="60" t="s">
        <v>43</v>
      </c>
      <c r="M94" s="61">
        <v>10</v>
      </c>
      <c r="N94" s="62" t="s">
        <v>42</v>
      </c>
      <c r="O94" s="73" t="s">
        <v>44</v>
      </c>
      <c r="P94" s="73" t="s">
        <v>44</v>
      </c>
      <c r="Q94" s="78">
        <v>24</v>
      </c>
      <c r="R94" s="78">
        <v>23</v>
      </c>
      <c r="S94" s="72">
        <v>20</v>
      </c>
      <c r="T94" s="72">
        <v>19</v>
      </c>
      <c r="U94" s="72">
        <v>11</v>
      </c>
      <c r="V94" s="74">
        <v>29927.927059999998</v>
      </c>
      <c r="W94" s="65">
        <v>1.1285350283681743</v>
      </c>
      <c r="X94" s="66">
        <v>1.20049257069367</v>
      </c>
      <c r="Y94" s="66">
        <v>1.0681488318334209</v>
      </c>
      <c r="Z94" s="66">
        <v>0.96626118915292536</v>
      </c>
      <c r="AA94" s="67">
        <v>0.53242912886649996</v>
      </c>
    </row>
    <row r="95" spans="1:27" x14ac:dyDescent="0.25">
      <c r="A95" s="68" t="s">
        <v>233</v>
      </c>
      <c r="B95" s="69" t="s">
        <v>234</v>
      </c>
      <c r="C95" s="70" t="s">
        <v>104</v>
      </c>
      <c r="D95" s="71" t="s">
        <v>42</v>
      </c>
      <c r="E95" s="71" t="s">
        <v>42</v>
      </c>
      <c r="F95" s="80" t="s">
        <v>42</v>
      </c>
      <c r="G95" s="72">
        <v>12</v>
      </c>
      <c r="H95" s="72">
        <v>12</v>
      </c>
      <c r="I95" s="60" t="s">
        <v>43</v>
      </c>
      <c r="J95" s="61">
        <v>11</v>
      </c>
      <c r="K95" s="62" t="s">
        <v>42</v>
      </c>
      <c r="L95" s="60" t="s">
        <v>44</v>
      </c>
      <c r="M95" s="61"/>
      <c r="N95" s="62" t="s">
        <v>44</v>
      </c>
      <c r="O95" s="73" t="s">
        <v>44</v>
      </c>
      <c r="P95" s="73" t="s">
        <v>44</v>
      </c>
      <c r="Q95" s="78">
        <v>12</v>
      </c>
      <c r="R95" s="78">
        <v>12</v>
      </c>
      <c r="S95" s="72">
        <v>9</v>
      </c>
      <c r="T95" s="72">
        <v>9</v>
      </c>
      <c r="U95" s="72">
        <v>4</v>
      </c>
      <c r="V95" s="74">
        <v>2642.6616100000001</v>
      </c>
      <c r="W95" s="65">
        <v>1.5052386521654912</v>
      </c>
      <c r="X95" s="66">
        <v>1.3918229976137777</v>
      </c>
      <c r="Y95" s="66">
        <v>1.1207806839522092</v>
      </c>
      <c r="Z95" s="66">
        <v>0.82767159473902785</v>
      </c>
      <c r="AA95" s="67">
        <v>9.5874875574356977E-2</v>
      </c>
    </row>
    <row r="96" spans="1:27" x14ac:dyDescent="0.25">
      <c r="A96" s="68" t="s">
        <v>235</v>
      </c>
      <c r="B96" s="69" t="s">
        <v>236</v>
      </c>
      <c r="C96" s="70" t="s">
        <v>41</v>
      </c>
      <c r="D96" s="71" t="s">
        <v>42</v>
      </c>
      <c r="E96" s="71" t="s">
        <v>42</v>
      </c>
      <c r="F96" s="80" t="s">
        <v>42</v>
      </c>
      <c r="G96" s="72">
        <v>8</v>
      </c>
      <c r="H96" s="72">
        <v>8</v>
      </c>
      <c r="I96" s="60" t="s">
        <v>43</v>
      </c>
      <c r="J96" s="61">
        <v>6</v>
      </c>
      <c r="K96" s="62" t="s">
        <v>42</v>
      </c>
      <c r="L96" s="60" t="s">
        <v>44</v>
      </c>
      <c r="M96" s="61"/>
      <c r="N96" s="62" t="s">
        <v>44</v>
      </c>
      <c r="O96" s="73" t="s">
        <v>44</v>
      </c>
      <c r="P96" s="73" t="s">
        <v>44</v>
      </c>
      <c r="Q96" s="78">
        <v>12</v>
      </c>
      <c r="R96" s="78">
        <v>12</v>
      </c>
      <c r="S96" s="72">
        <v>12</v>
      </c>
      <c r="T96" s="72">
        <v>12</v>
      </c>
      <c r="U96" s="72">
        <v>8</v>
      </c>
      <c r="V96" s="74">
        <v>11478.69967</v>
      </c>
      <c r="W96" s="65">
        <v>1.741529145786604</v>
      </c>
      <c r="X96" s="66">
        <v>1.0740459247277001</v>
      </c>
      <c r="Y96" s="66">
        <v>0.97029144453606631</v>
      </c>
      <c r="Z96" s="66">
        <v>0.97029144453606631</v>
      </c>
      <c r="AA96" s="67">
        <v>0.57739911838068081</v>
      </c>
    </row>
    <row r="97" spans="1:27" x14ac:dyDescent="0.25">
      <c r="A97" s="68" t="s">
        <v>237</v>
      </c>
      <c r="B97" s="69" t="s">
        <v>238</v>
      </c>
      <c r="C97" s="70" t="s">
        <v>85</v>
      </c>
      <c r="D97" s="71" t="s">
        <v>42</v>
      </c>
      <c r="E97" s="71" t="s">
        <v>42</v>
      </c>
      <c r="F97" s="80" t="s">
        <v>42</v>
      </c>
      <c r="G97" s="72">
        <v>11</v>
      </c>
      <c r="H97" s="72">
        <v>11</v>
      </c>
      <c r="I97" s="60" t="s">
        <v>58</v>
      </c>
      <c r="J97" s="61">
        <v>4</v>
      </c>
      <c r="K97" s="62" t="s">
        <v>42</v>
      </c>
      <c r="L97" s="60" t="s">
        <v>44</v>
      </c>
      <c r="M97" s="61"/>
      <c r="N97" s="62" t="s">
        <v>44</v>
      </c>
      <c r="O97" s="73" t="s">
        <v>44</v>
      </c>
      <c r="P97" s="73" t="s">
        <v>44</v>
      </c>
      <c r="Q97" s="78">
        <v>32</v>
      </c>
      <c r="R97" s="78">
        <v>20</v>
      </c>
      <c r="S97" s="72">
        <v>20</v>
      </c>
      <c r="T97" s="72">
        <v>20</v>
      </c>
      <c r="U97" s="72">
        <v>7</v>
      </c>
      <c r="V97" s="74">
        <v>14885.932699999999</v>
      </c>
      <c r="W97" s="65">
        <v>1.4730295780855642</v>
      </c>
      <c r="X97" s="66">
        <v>0.99916382542393034</v>
      </c>
      <c r="Y97" s="66">
        <v>0.94028055836346469</v>
      </c>
      <c r="Z97" s="66">
        <v>0.61933990542899398</v>
      </c>
      <c r="AA97" s="67">
        <v>0.19117864923631436</v>
      </c>
    </row>
    <row r="98" spans="1:27" x14ac:dyDescent="0.25">
      <c r="A98" s="68" t="s">
        <v>239</v>
      </c>
      <c r="B98" s="69" t="s">
        <v>240</v>
      </c>
      <c r="C98" s="70" t="s">
        <v>61</v>
      </c>
      <c r="D98" s="71" t="s">
        <v>42</v>
      </c>
      <c r="E98" s="71" t="s">
        <v>42</v>
      </c>
      <c r="F98" s="80" t="s">
        <v>42</v>
      </c>
      <c r="G98" s="72">
        <v>15</v>
      </c>
      <c r="H98" s="72">
        <v>15</v>
      </c>
      <c r="I98" s="60" t="s">
        <v>43</v>
      </c>
      <c r="J98" s="61">
        <v>9</v>
      </c>
      <c r="K98" s="62" t="s">
        <v>42</v>
      </c>
      <c r="L98" s="60" t="s">
        <v>44</v>
      </c>
      <c r="M98" s="61"/>
      <c r="N98" s="62" t="s">
        <v>44</v>
      </c>
      <c r="O98" s="73" t="s">
        <v>44</v>
      </c>
      <c r="P98" s="73" t="s">
        <v>44</v>
      </c>
      <c r="Q98" s="78">
        <v>27</v>
      </c>
      <c r="R98" s="78">
        <v>23</v>
      </c>
      <c r="S98" s="72">
        <v>19</v>
      </c>
      <c r="T98" s="72">
        <v>19</v>
      </c>
      <c r="U98" s="72">
        <v>11</v>
      </c>
      <c r="V98" s="74">
        <v>36759.362939999999</v>
      </c>
      <c r="W98" s="65">
        <v>1.6627414214430372</v>
      </c>
      <c r="X98" s="66">
        <v>1.4211382675102835</v>
      </c>
      <c r="Y98" s="66">
        <v>0.98607687701704372</v>
      </c>
      <c r="Z98" s="66">
        <v>0.92753726857583618</v>
      </c>
      <c r="AA98" s="67">
        <v>0.65692837361329259</v>
      </c>
    </row>
    <row r="99" spans="1:27" x14ac:dyDescent="0.25">
      <c r="A99" s="68" t="s">
        <v>241</v>
      </c>
      <c r="B99" s="69" t="s">
        <v>242</v>
      </c>
      <c r="C99" s="70" t="s">
        <v>73</v>
      </c>
      <c r="D99" s="71" t="s">
        <v>42</v>
      </c>
      <c r="E99" s="71" t="s">
        <v>42</v>
      </c>
      <c r="F99" s="80" t="s">
        <v>42</v>
      </c>
      <c r="G99" s="72">
        <v>8</v>
      </c>
      <c r="H99" s="72">
        <v>8</v>
      </c>
      <c r="I99" s="60" t="s">
        <v>44</v>
      </c>
      <c r="J99" s="61"/>
      <c r="K99" s="62" t="s">
        <v>44</v>
      </c>
      <c r="L99" s="60" t="s">
        <v>44</v>
      </c>
      <c r="M99" s="61"/>
      <c r="N99" s="62" t="s">
        <v>44</v>
      </c>
      <c r="O99" s="73" t="s">
        <v>44</v>
      </c>
      <c r="P99" s="73" t="s">
        <v>44</v>
      </c>
      <c r="Q99" s="78">
        <v>12</v>
      </c>
      <c r="R99" s="78">
        <v>11</v>
      </c>
      <c r="S99" s="72">
        <v>10</v>
      </c>
      <c r="T99" s="72">
        <v>10</v>
      </c>
      <c r="U99" s="72">
        <v>9</v>
      </c>
      <c r="V99" s="74">
        <v>10232.161959999999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0.77859321727198649</v>
      </c>
      <c r="AA99" s="67">
        <v>0.43875313923073622</v>
      </c>
    </row>
    <row r="100" spans="1:27" x14ac:dyDescent="0.25">
      <c r="A100" s="68" t="s">
        <v>243</v>
      </c>
      <c r="B100" s="69" t="s">
        <v>244</v>
      </c>
      <c r="C100" s="70" t="s">
        <v>122</v>
      </c>
      <c r="D100" s="71" t="s">
        <v>42</v>
      </c>
      <c r="E100" s="71" t="s">
        <v>42</v>
      </c>
      <c r="F100" s="80" t="s">
        <v>42</v>
      </c>
      <c r="G100" s="72">
        <v>11</v>
      </c>
      <c r="H100" s="72">
        <v>11</v>
      </c>
      <c r="I100" s="60" t="s">
        <v>43</v>
      </c>
      <c r="J100" s="61">
        <v>3</v>
      </c>
      <c r="K100" s="62" t="s">
        <v>42</v>
      </c>
      <c r="L100" s="60" t="s">
        <v>43</v>
      </c>
      <c r="M100" s="61">
        <v>6</v>
      </c>
      <c r="N100" s="62" t="s">
        <v>42</v>
      </c>
      <c r="O100" s="73" t="s">
        <v>44</v>
      </c>
      <c r="P100" s="73" t="s">
        <v>44</v>
      </c>
      <c r="Q100" s="78">
        <v>18</v>
      </c>
      <c r="R100" s="78">
        <v>16</v>
      </c>
      <c r="S100" s="72">
        <v>16</v>
      </c>
      <c r="T100" s="72">
        <v>14</v>
      </c>
      <c r="U100" s="72">
        <v>12</v>
      </c>
      <c r="V100" s="74">
        <v>9973.8784400000022</v>
      </c>
      <c r="W100" s="65">
        <v>1.1109961379264761</v>
      </c>
      <c r="X100" s="66">
        <v>0.84713176218174868</v>
      </c>
      <c r="Y100" s="66">
        <v>0.78986415278658062</v>
      </c>
      <c r="Z100" s="66">
        <v>0.56233401581835118</v>
      </c>
      <c r="AA100" s="67">
        <v>0.42818913597939395</v>
      </c>
    </row>
    <row r="101" spans="1:27" x14ac:dyDescent="0.25">
      <c r="A101" s="68" t="s">
        <v>245</v>
      </c>
      <c r="B101" s="69" t="s">
        <v>246</v>
      </c>
      <c r="C101" s="70" t="s">
        <v>41</v>
      </c>
      <c r="D101" s="71" t="s">
        <v>42</v>
      </c>
      <c r="E101" s="71" t="s">
        <v>42</v>
      </c>
      <c r="F101" s="80" t="s">
        <v>42</v>
      </c>
      <c r="G101" s="72">
        <v>7</v>
      </c>
      <c r="H101" s="72">
        <v>7</v>
      </c>
      <c r="I101" s="60" t="s">
        <v>44</v>
      </c>
      <c r="J101" s="61"/>
      <c r="K101" s="62" t="s">
        <v>44</v>
      </c>
      <c r="L101" s="60" t="s">
        <v>44</v>
      </c>
      <c r="M101" s="61"/>
      <c r="N101" s="62" t="s">
        <v>44</v>
      </c>
      <c r="O101" s="73" t="s">
        <v>44</v>
      </c>
      <c r="P101" s="73" t="s">
        <v>44</v>
      </c>
      <c r="Q101" s="78">
        <v>13</v>
      </c>
      <c r="R101" s="78">
        <v>13</v>
      </c>
      <c r="S101" s="72">
        <v>13</v>
      </c>
      <c r="T101" s="72">
        <v>12</v>
      </c>
      <c r="U101" s="72">
        <v>8</v>
      </c>
      <c r="V101" s="74">
        <v>13824.478859999999</v>
      </c>
      <c r="W101" s="65">
        <v>1.119618619898187</v>
      </c>
      <c r="X101" s="66">
        <v>1.2295864016169098</v>
      </c>
      <c r="Y101" s="66">
        <v>1.0096703142054402</v>
      </c>
      <c r="Z101" s="66">
        <v>0.90203152191998381</v>
      </c>
      <c r="AA101" s="67">
        <v>0.53501422628397544</v>
      </c>
    </row>
    <row r="102" spans="1:27" x14ac:dyDescent="0.25">
      <c r="A102" s="68" t="s">
        <v>247</v>
      </c>
      <c r="B102" s="69" t="s">
        <v>248</v>
      </c>
      <c r="C102" s="70" t="s">
        <v>85</v>
      </c>
      <c r="D102" s="71" t="s">
        <v>42</v>
      </c>
      <c r="E102" s="71" t="s">
        <v>42</v>
      </c>
      <c r="F102" s="80" t="s">
        <v>42</v>
      </c>
      <c r="G102" s="72">
        <v>9</v>
      </c>
      <c r="H102" s="72">
        <v>8</v>
      </c>
      <c r="I102" s="60" t="s">
        <v>80</v>
      </c>
      <c r="J102" s="61">
        <v>4</v>
      </c>
      <c r="K102" s="62" t="s">
        <v>42</v>
      </c>
      <c r="L102" s="60" t="s">
        <v>43</v>
      </c>
      <c r="M102" s="61">
        <v>5</v>
      </c>
      <c r="N102" s="62" t="s">
        <v>42</v>
      </c>
      <c r="O102" s="73" t="s">
        <v>44</v>
      </c>
      <c r="P102" s="73" t="s">
        <v>44</v>
      </c>
      <c r="Q102" s="78">
        <v>10</v>
      </c>
      <c r="R102" s="78">
        <v>7</v>
      </c>
      <c r="S102" s="72">
        <v>6</v>
      </c>
      <c r="T102" s="72">
        <v>5</v>
      </c>
      <c r="U102" s="72">
        <v>1</v>
      </c>
      <c r="V102" s="74">
        <v>1269.64681</v>
      </c>
      <c r="W102" s="65">
        <v>1.4252331626562711</v>
      </c>
      <c r="X102" s="66">
        <v>1.081687883602674</v>
      </c>
      <c r="Y102" s="66">
        <v>0.74818112827930527</v>
      </c>
      <c r="Z102" s="66">
        <v>0.50140488568755825</v>
      </c>
      <c r="AA102" s="67">
        <v>6.0786434764307326E-2</v>
      </c>
    </row>
    <row r="103" spans="1:27" x14ac:dyDescent="0.25">
      <c r="A103" s="68" t="s">
        <v>249</v>
      </c>
      <c r="B103" s="69" t="s">
        <v>250</v>
      </c>
      <c r="C103" s="70" t="s">
        <v>122</v>
      </c>
      <c r="D103" s="71" t="s">
        <v>42</v>
      </c>
      <c r="E103" s="71" t="s">
        <v>42</v>
      </c>
      <c r="F103" s="80" t="s">
        <v>42</v>
      </c>
      <c r="G103" s="72">
        <v>10</v>
      </c>
      <c r="H103" s="72">
        <v>10</v>
      </c>
      <c r="I103" s="60" t="s">
        <v>80</v>
      </c>
      <c r="J103" s="61">
        <v>7</v>
      </c>
      <c r="K103" s="62" t="s">
        <v>42</v>
      </c>
      <c r="L103" s="60" t="s">
        <v>44</v>
      </c>
      <c r="M103" s="61"/>
      <c r="N103" s="62" t="s">
        <v>44</v>
      </c>
      <c r="O103" s="73" t="s">
        <v>44</v>
      </c>
      <c r="P103" s="73" t="s">
        <v>44</v>
      </c>
      <c r="Q103" s="78">
        <v>18</v>
      </c>
      <c r="R103" s="78">
        <v>14</v>
      </c>
      <c r="S103" s="72">
        <v>14</v>
      </c>
      <c r="T103" s="72">
        <v>14</v>
      </c>
      <c r="U103" s="72">
        <v>11</v>
      </c>
      <c r="V103" s="74">
        <v>17927.120489999998</v>
      </c>
      <c r="W103" s="65">
        <v>1.4140400655916454</v>
      </c>
      <c r="X103" s="66">
        <v>1.0626848641121462</v>
      </c>
      <c r="Y103" s="66">
        <v>0.84010933267817933</v>
      </c>
      <c r="Z103" s="66">
        <v>0.82133893034324945</v>
      </c>
      <c r="AA103" s="67">
        <v>0.64639175133949878</v>
      </c>
    </row>
    <row r="104" spans="1:27" x14ac:dyDescent="0.25">
      <c r="A104" s="68" t="s">
        <v>251</v>
      </c>
      <c r="B104" s="69" t="s">
        <v>252</v>
      </c>
      <c r="C104" s="70" t="s">
        <v>61</v>
      </c>
      <c r="D104" s="71" t="s">
        <v>42</v>
      </c>
      <c r="E104" s="71" t="s">
        <v>42</v>
      </c>
      <c r="F104" s="80" t="s">
        <v>42</v>
      </c>
      <c r="G104" s="72">
        <v>13</v>
      </c>
      <c r="H104" s="72">
        <v>12</v>
      </c>
      <c r="I104" s="60" t="s">
        <v>58</v>
      </c>
      <c r="J104" s="61">
        <v>11</v>
      </c>
      <c r="K104" s="62" t="s">
        <v>42</v>
      </c>
      <c r="L104" s="60" t="s">
        <v>44</v>
      </c>
      <c r="M104" s="61"/>
      <c r="N104" s="62" t="s">
        <v>44</v>
      </c>
      <c r="O104" s="73" t="s">
        <v>44</v>
      </c>
      <c r="P104" s="73" t="s">
        <v>44</v>
      </c>
      <c r="Q104" s="78">
        <v>32</v>
      </c>
      <c r="R104" s="78">
        <v>30</v>
      </c>
      <c r="S104" s="72">
        <v>30</v>
      </c>
      <c r="T104" s="72">
        <v>30</v>
      </c>
      <c r="U104" s="72">
        <v>20</v>
      </c>
      <c r="V104" s="74">
        <v>33635.20693</v>
      </c>
      <c r="W104" s="65">
        <v>1.2317559896628232</v>
      </c>
      <c r="X104" s="66">
        <v>0.9641761017160867</v>
      </c>
      <c r="Y104" s="66">
        <v>0.90285174262341727</v>
      </c>
      <c r="Z104" s="66">
        <v>0.90285174262341727</v>
      </c>
      <c r="AA104" s="67">
        <v>0.69813962719095868</v>
      </c>
    </row>
    <row r="105" spans="1:27" x14ac:dyDescent="0.25">
      <c r="A105" s="68" t="s">
        <v>253</v>
      </c>
      <c r="B105" s="69" t="s">
        <v>254</v>
      </c>
      <c r="C105" s="70" t="s">
        <v>73</v>
      </c>
      <c r="D105" s="71" t="s">
        <v>42</v>
      </c>
      <c r="E105" s="71" t="s">
        <v>42</v>
      </c>
      <c r="F105" s="80" t="s">
        <v>42</v>
      </c>
      <c r="G105" s="72">
        <v>11</v>
      </c>
      <c r="H105" s="72">
        <v>10</v>
      </c>
      <c r="I105" s="60" t="s">
        <v>43</v>
      </c>
      <c r="J105" s="61">
        <v>8</v>
      </c>
      <c r="K105" s="62" t="s">
        <v>42</v>
      </c>
      <c r="L105" s="60" t="s">
        <v>43</v>
      </c>
      <c r="M105" s="61">
        <v>10</v>
      </c>
      <c r="N105" s="62" t="s">
        <v>42</v>
      </c>
      <c r="O105" s="73" t="s">
        <v>44</v>
      </c>
      <c r="P105" s="73" t="s">
        <v>44</v>
      </c>
      <c r="Q105" s="78">
        <v>10</v>
      </c>
      <c r="R105" s="78">
        <v>10</v>
      </c>
      <c r="S105" s="72">
        <v>10</v>
      </c>
      <c r="T105" s="72">
        <v>10</v>
      </c>
      <c r="U105" s="72">
        <v>6</v>
      </c>
      <c r="V105" s="74">
        <v>8900.5723000000016</v>
      </c>
      <c r="W105" s="65">
        <v>1.3383571584790972</v>
      </c>
      <c r="X105" s="66">
        <v>0.92377085627069866</v>
      </c>
      <c r="Y105" s="66">
        <v>0.78689250490601992</v>
      </c>
      <c r="Z105" s="66">
        <v>0.71930729350502309</v>
      </c>
      <c r="AA105" s="67">
        <v>0.31755638520052631</v>
      </c>
    </row>
    <row r="106" spans="1:27" x14ac:dyDescent="0.25">
      <c r="A106" s="68" t="s">
        <v>255</v>
      </c>
      <c r="B106" s="69" t="s">
        <v>256</v>
      </c>
      <c r="C106" s="70" t="s">
        <v>104</v>
      </c>
      <c r="D106" s="71" t="s">
        <v>42</v>
      </c>
      <c r="E106" s="71" t="s">
        <v>42</v>
      </c>
      <c r="F106" s="80" t="s">
        <v>42</v>
      </c>
      <c r="G106" s="72">
        <v>8</v>
      </c>
      <c r="H106" s="72">
        <v>8</v>
      </c>
      <c r="I106" s="60" t="s">
        <v>44</v>
      </c>
      <c r="J106" s="61"/>
      <c r="K106" s="62" t="s">
        <v>44</v>
      </c>
      <c r="L106" s="60" t="s">
        <v>44</v>
      </c>
      <c r="M106" s="61"/>
      <c r="N106" s="62" t="s">
        <v>44</v>
      </c>
      <c r="O106" s="73" t="s">
        <v>44</v>
      </c>
      <c r="P106" s="73" t="s">
        <v>44</v>
      </c>
      <c r="Q106" s="78">
        <v>15</v>
      </c>
      <c r="R106" s="78">
        <v>11</v>
      </c>
      <c r="S106" s="72">
        <v>10</v>
      </c>
      <c r="T106" s="72">
        <v>10</v>
      </c>
      <c r="U106" s="72">
        <v>3</v>
      </c>
      <c r="V106" s="74">
        <v>6106.7065000000002</v>
      </c>
      <c r="W106" s="65">
        <v>1.5990019204609003</v>
      </c>
      <c r="X106" s="66">
        <v>1.2298791948339813</v>
      </c>
      <c r="Y106" s="66">
        <v>0.94546181483792846</v>
      </c>
      <c r="Z106" s="66">
        <v>0.80378216704996486</v>
      </c>
      <c r="AA106" s="67">
        <v>0.26401231540244574</v>
      </c>
    </row>
    <row r="107" spans="1:27" x14ac:dyDescent="0.25">
      <c r="A107" s="68" t="s">
        <v>257</v>
      </c>
      <c r="B107" s="69" t="s">
        <v>258</v>
      </c>
      <c r="C107" s="70" t="s">
        <v>85</v>
      </c>
      <c r="D107" s="71" t="s">
        <v>42</v>
      </c>
      <c r="E107" s="71" t="s">
        <v>42</v>
      </c>
      <c r="F107" s="80" t="s">
        <v>42</v>
      </c>
      <c r="G107" s="72">
        <v>14</v>
      </c>
      <c r="H107" s="72">
        <v>14</v>
      </c>
      <c r="I107" s="60" t="s">
        <v>58</v>
      </c>
      <c r="J107" s="61">
        <v>12</v>
      </c>
      <c r="K107" s="62" t="s">
        <v>42</v>
      </c>
      <c r="L107" s="60" t="s">
        <v>44</v>
      </c>
      <c r="M107" s="61"/>
      <c r="N107" s="62" t="s">
        <v>44</v>
      </c>
      <c r="O107" s="73" t="s">
        <v>44</v>
      </c>
      <c r="P107" s="73" t="s">
        <v>44</v>
      </c>
      <c r="Q107" s="78">
        <v>7</v>
      </c>
      <c r="R107" s="78">
        <v>4</v>
      </c>
      <c r="S107" s="72">
        <v>4</v>
      </c>
      <c r="T107" s="72">
        <v>4</v>
      </c>
      <c r="U107" s="72" t="s">
        <v>44</v>
      </c>
      <c r="V107" s="74">
        <v>0</v>
      </c>
      <c r="W107" s="65">
        <v>2.8731137057737057</v>
      </c>
      <c r="X107" s="66">
        <v>0.62639728620747737</v>
      </c>
      <c r="Y107" s="66">
        <v>0.53383606485672652</v>
      </c>
      <c r="Z107" s="66">
        <v>0.24369070382894131</v>
      </c>
      <c r="AA107" s="67">
        <v>0</v>
      </c>
    </row>
    <row r="108" spans="1:27" x14ac:dyDescent="0.25">
      <c r="A108" s="68" t="s">
        <v>259</v>
      </c>
      <c r="B108" s="69" t="s">
        <v>260</v>
      </c>
      <c r="C108" s="70" t="s">
        <v>57</v>
      </c>
      <c r="D108" s="71" t="s">
        <v>42</v>
      </c>
      <c r="E108" s="71" t="s">
        <v>42</v>
      </c>
      <c r="F108" s="80" t="s">
        <v>42</v>
      </c>
      <c r="G108" s="72">
        <v>15</v>
      </c>
      <c r="H108" s="72">
        <v>15</v>
      </c>
      <c r="I108" s="60" t="s">
        <v>44</v>
      </c>
      <c r="J108" s="61"/>
      <c r="K108" s="62" t="s">
        <v>44</v>
      </c>
      <c r="L108" s="60" t="s">
        <v>58</v>
      </c>
      <c r="M108" s="61">
        <v>15</v>
      </c>
      <c r="N108" s="62" t="s">
        <v>42</v>
      </c>
      <c r="O108" s="73" t="s">
        <v>44</v>
      </c>
      <c r="P108" s="73" t="s">
        <v>44</v>
      </c>
      <c r="Q108" s="78">
        <v>23</v>
      </c>
      <c r="R108" s="78">
        <v>16</v>
      </c>
      <c r="S108" s="72">
        <v>16</v>
      </c>
      <c r="T108" s="72">
        <v>15</v>
      </c>
      <c r="U108" s="72">
        <v>13</v>
      </c>
      <c r="V108" s="74">
        <v>28776.460159999999</v>
      </c>
      <c r="W108" s="65">
        <v>1.7575563100758844</v>
      </c>
      <c r="X108" s="66">
        <v>1.2534036902703043</v>
      </c>
      <c r="Y108" s="66">
        <v>1.1752652329766029</v>
      </c>
      <c r="Z108" s="66">
        <v>0.91742415556238766</v>
      </c>
      <c r="AA108" s="67">
        <v>0.71897348917349191</v>
      </c>
    </row>
    <row r="109" spans="1:27" x14ac:dyDescent="0.25">
      <c r="A109" s="68" t="s">
        <v>261</v>
      </c>
      <c r="B109" s="69" t="s">
        <v>262</v>
      </c>
      <c r="C109" s="70" t="s">
        <v>49</v>
      </c>
      <c r="D109" s="71" t="s">
        <v>42</v>
      </c>
      <c r="E109" s="71" t="s">
        <v>42</v>
      </c>
      <c r="F109" s="80" t="s">
        <v>42</v>
      </c>
      <c r="G109" s="72">
        <v>6</v>
      </c>
      <c r="H109" s="72">
        <v>6</v>
      </c>
      <c r="I109" s="60" t="s">
        <v>80</v>
      </c>
      <c r="J109" s="61">
        <v>3</v>
      </c>
      <c r="K109" s="62" t="s">
        <v>42</v>
      </c>
      <c r="L109" s="60" t="s">
        <v>43</v>
      </c>
      <c r="M109" s="61">
        <v>6</v>
      </c>
      <c r="N109" s="62" t="s">
        <v>42</v>
      </c>
      <c r="O109" s="73" t="s">
        <v>44</v>
      </c>
      <c r="P109" s="73" t="s">
        <v>44</v>
      </c>
      <c r="Q109" s="78">
        <v>18</v>
      </c>
      <c r="R109" s="78">
        <v>17</v>
      </c>
      <c r="S109" s="72">
        <v>17</v>
      </c>
      <c r="T109" s="72">
        <v>15</v>
      </c>
      <c r="U109" s="72">
        <v>3</v>
      </c>
      <c r="V109" s="74">
        <v>14797.746950000001</v>
      </c>
      <c r="W109" s="65">
        <v>1.2551245407195826</v>
      </c>
      <c r="X109" s="66">
        <v>1.0028492441253849</v>
      </c>
      <c r="Y109" s="66">
        <v>0.99578016758859744</v>
      </c>
      <c r="Z109" s="66">
        <v>0.9822208380205274</v>
      </c>
      <c r="AA109" s="67">
        <v>0.49457422774346171</v>
      </c>
    </row>
    <row r="110" spans="1:27" x14ac:dyDescent="0.25">
      <c r="A110" s="68" t="s">
        <v>263</v>
      </c>
      <c r="B110" s="69" t="s">
        <v>264</v>
      </c>
      <c r="C110" s="70" t="s">
        <v>64</v>
      </c>
      <c r="D110" s="71" t="s">
        <v>42</v>
      </c>
      <c r="E110" s="71" t="s">
        <v>42</v>
      </c>
      <c r="F110" s="80" t="s">
        <v>42</v>
      </c>
      <c r="G110" s="72">
        <v>11</v>
      </c>
      <c r="H110" s="72">
        <v>11</v>
      </c>
      <c r="I110" s="60" t="s">
        <v>44</v>
      </c>
      <c r="J110" s="61"/>
      <c r="K110" s="62" t="s">
        <v>44</v>
      </c>
      <c r="L110" s="60" t="s">
        <v>44</v>
      </c>
      <c r="M110" s="61"/>
      <c r="N110" s="62" t="s">
        <v>44</v>
      </c>
      <c r="O110" s="73" t="s">
        <v>44</v>
      </c>
      <c r="P110" s="73" t="s">
        <v>44</v>
      </c>
      <c r="Q110" s="78">
        <v>16</v>
      </c>
      <c r="R110" s="78">
        <v>12</v>
      </c>
      <c r="S110" s="72">
        <v>12</v>
      </c>
      <c r="T110" s="72">
        <v>9</v>
      </c>
      <c r="U110" s="72">
        <v>2</v>
      </c>
      <c r="V110" s="74">
        <v>8862.3932499999992</v>
      </c>
      <c r="W110" s="65">
        <v>2.288028760881891</v>
      </c>
      <c r="X110" s="66">
        <v>1.2678370855231942</v>
      </c>
      <c r="Y110" s="66">
        <v>0.99770512445069226</v>
      </c>
      <c r="Z110" s="66">
        <v>0.8911008269506081</v>
      </c>
      <c r="AA110" s="67">
        <v>0.1601750527924356</v>
      </c>
    </row>
    <row r="111" spans="1:27" x14ac:dyDescent="0.25">
      <c r="A111" s="68" t="s">
        <v>265</v>
      </c>
      <c r="B111" s="69" t="s">
        <v>266</v>
      </c>
      <c r="C111" s="77" t="s">
        <v>57</v>
      </c>
      <c r="D111" s="71" t="s">
        <v>42</v>
      </c>
      <c r="E111" s="71" t="s">
        <v>42</v>
      </c>
      <c r="F111" s="80" t="s">
        <v>42</v>
      </c>
      <c r="G111" s="72">
        <v>16</v>
      </c>
      <c r="H111" s="72">
        <v>16</v>
      </c>
      <c r="I111" s="60" t="s">
        <v>58</v>
      </c>
      <c r="J111" s="61">
        <v>8</v>
      </c>
      <c r="K111" s="62" t="s">
        <v>42</v>
      </c>
      <c r="L111" s="60" t="s">
        <v>44</v>
      </c>
      <c r="M111" s="61"/>
      <c r="N111" s="62" t="s">
        <v>44</v>
      </c>
      <c r="O111" s="73" t="s">
        <v>44</v>
      </c>
      <c r="P111" s="73" t="s">
        <v>44</v>
      </c>
      <c r="Q111" s="78">
        <v>31</v>
      </c>
      <c r="R111" s="78">
        <v>26</v>
      </c>
      <c r="S111" s="72">
        <v>26</v>
      </c>
      <c r="T111" s="72">
        <v>26</v>
      </c>
      <c r="U111" s="72">
        <v>14</v>
      </c>
      <c r="V111" s="74">
        <v>29448.144589999996</v>
      </c>
      <c r="W111" s="65">
        <v>1.8228377175166477</v>
      </c>
      <c r="X111" s="66">
        <v>1.149335946172106</v>
      </c>
      <c r="Y111" s="66">
        <v>0.98619501519450037</v>
      </c>
      <c r="Z111" s="66">
        <v>0.78139387791738801</v>
      </c>
      <c r="AA111" s="67">
        <v>0.51444440017284598</v>
      </c>
    </row>
    <row r="112" spans="1:27" x14ac:dyDescent="0.25">
      <c r="A112" s="68" t="s">
        <v>267</v>
      </c>
      <c r="B112" s="69" t="s">
        <v>268</v>
      </c>
      <c r="C112" s="70" t="s">
        <v>76</v>
      </c>
      <c r="D112" s="71" t="s">
        <v>42</v>
      </c>
      <c r="E112" s="71" t="s">
        <v>42</v>
      </c>
      <c r="F112" s="80" t="s">
        <v>42</v>
      </c>
      <c r="G112" s="72">
        <v>6</v>
      </c>
      <c r="H112" s="72">
        <v>6</v>
      </c>
      <c r="I112" s="60" t="s">
        <v>44</v>
      </c>
      <c r="J112" s="61"/>
      <c r="K112" s="62" t="s">
        <v>44</v>
      </c>
      <c r="L112" s="60" t="s">
        <v>44</v>
      </c>
      <c r="M112" s="61"/>
      <c r="N112" s="62" t="s">
        <v>44</v>
      </c>
      <c r="O112" s="73" t="s">
        <v>44</v>
      </c>
      <c r="P112" s="73" t="s">
        <v>44</v>
      </c>
      <c r="Q112" s="78">
        <v>11</v>
      </c>
      <c r="R112" s="78">
        <v>9</v>
      </c>
      <c r="S112" s="72">
        <v>9</v>
      </c>
      <c r="T112" s="72">
        <v>9</v>
      </c>
      <c r="U112" s="72">
        <v>4</v>
      </c>
      <c r="V112" s="74">
        <v>7808.0203700000002</v>
      </c>
      <c r="W112" s="65">
        <v>1.1605500452096744</v>
      </c>
      <c r="X112" s="66">
        <v>1.009881962977901</v>
      </c>
      <c r="Y112" s="66">
        <v>0.89287111250193041</v>
      </c>
      <c r="Z112" s="66">
        <v>0.89287111250193041</v>
      </c>
      <c r="AA112" s="67">
        <v>0.24063400886244607</v>
      </c>
    </row>
    <row r="113" spans="1:27" x14ac:dyDescent="0.25">
      <c r="A113" s="68" t="s">
        <v>269</v>
      </c>
      <c r="B113" s="69" t="s">
        <v>270</v>
      </c>
      <c r="C113" s="70" t="s">
        <v>122</v>
      </c>
      <c r="D113" s="71" t="s">
        <v>42</v>
      </c>
      <c r="E113" s="82" t="s">
        <v>42</v>
      </c>
      <c r="F113" s="80" t="s">
        <v>42</v>
      </c>
      <c r="G113" s="72">
        <v>5</v>
      </c>
      <c r="H113" s="72">
        <v>5</v>
      </c>
      <c r="I113" s="60" t="s">
        <v>44</v>
      </c>
      <c r="J113" s="61"/>
      <c r="K113" s="62" t="s">
        <v>44</v>
      </c>
      <c r="L113" s="60" t="s">
        <v>44</v>
      </c>
      <c r="M113" s="61"/>
      <c r="N113" s="62" t="s">
        <v>44</v>
      </c>
      <c r="O113" s="73" t="s">
        <v>44</v>
      </c>
      <c r="P113" s="73" t="s">
        <v>44</v>
      </c>
      <c r="Q113" s="78">
        <v>14</v>
      </c>
      <c r="R113" s="78">
        <v>12</v>
      </c>
      <c r="S113" s="72">
        <v>11</v>
      </c>
      <c r="T113" s="72">
        <v>9</v>
      </c>
      <c r="U113" s="72">
        <v>6</v>
      </c>
      <c r="V113" s="74">
        <v>6097.3137300000008</v>
      </c>
      <c r="W113" s="65">
        <v>1.3804301201116482</v>
      </c>
      <c r="X113" s="66">
        <v>0.99724719263869788</v>
      </c>
      <c r="Y113" s="66">
        <v>0.7901693060808701</v>
      </c>
      <c r="Z113" s="66">
        <v>0.58815316965122788</v>
      </c>
      <c r="AA113" s="67">
        <v>0.3961691028475462</v>
      </c>
    </row>
    <row r="114" spans="1:27" x14ac:dyDescent="0.25">
      <c r="A114" s="68" t="s">
        <v>271</v>
      </c>
      <c r="B114" s="69" t="s">
        <v>272</v>
      </c>
      <c r="C114" s="70" t="s">
        <v>122</v>
      </c>
      <c r="D114" s="71" t="s">
        <v>42</v>
      </c>
      <c r="E114" s="82" t="s">
        <v>42</v>
      </c>
      <c r="F114" s="80" t="s">
        <v>42</v>
      </c>
      <c r="G114" s="72">
        <v>6</v>
      </c>
      <c r="H114" s="72">
        <v>6</v>
      </c>
      <c r="I114" s="60" t="s">
        <v>80</v>
      </c>
      <c r="J114" s="61">
        <v>4</v>
      </c>
      <c r="K114" s="62" t="s">
        <v>42</v>
      </c>
      <c r="L114" s="60" t="s">
        <v>44</v>
      </c>
      <c r="M114" s="61"/>
      <c r="N114" s="62" t="s">
        <v>44</v>
      </c>
      <c r="O114" s="73" t="s">
        <v>44</v>
      </c>
      <c r="P114" s="73" t="s">
        <v>44</v>
      </c>
      <c r="Q114" s="78">
        <v>11</v>
      </c>
      <c r="R114" s="78">
        <v>7</v>
      </c>
      <c r="S114" s="72">
        <v>7</v>
      </c>
      <c r="T114" s="72">
        <v>7</v>
      </c>
      <c r="U114" s="72">
        <v>7</v>
      </c>
      <c r="V114" s="74">
        <v>9246.4415500000014</v>
      </c>
      <c r="W114" s="65">
        <v>1.3452699053389716</v>
      </c>
      <c r="X114" s="66">
        <v>0.91753616383467107</v>
      </c>
      <c r="Y114" s="66">
        <v>0.91753616383467107</v>
      </c>
      <c r="Z114" s="66">
        <v>0.53140530391414242</v>
      </c>
      <c r="AA114" s="67">
        <v>0.53140529759229616</v>
      </c>
    </row>
    <row r="115" spans="1:27" x14ac:dyDescent="0.25">
      <c r="A115" s="68" t="s">
        <v>273</v>
      </c>
      <c r="B115" s="69" t="s">
        <v>274</v>
      </c>
      <c r="C115" s="70" t="s">
        <v>122</v>
      </c>
      <c r="D115" s="71" t="s">
        <v>42</v>
      </c>
      <c r="E115" s="82" t="s">
        <v>42</v>
      </c>
      <c r="F115" s="80" t="s">
        <v>42</v>
      </c>
      <c r="G115" s="72">
        <v>7</v>
      </c>
      <c r="H115" s="72">
        <v>6</v>
      </c>
      <c r="I115" s="60" t="s">
        <v>43</v>
      </c>
      <c r="J115" s="61">
        <v>5</v>
      </c>
      <c r="K115" s="62" t="s">
        <v>42</v>
      </c>
      <c r="L115" s="60" t="s">
        <v>44</v>
      </c>
      <c r="M115" s="61"/>
      <c r="N115" s="62" t="s">
        <v>44</v>
      </c>
      <c r="O115" s="73" t="s">
        <v>44</v>
      </c>
      <c r="P115" s="73" t="s">
        <v>44</v>
      </c>
      <c r="Q115" s="78">
        <v>13</v>
      </c>
      <c r="R115" s="78">
        <v>13</v>
      </c>
      <c r="S115" s="72">
        <v>13</v>
      </c>
      <c r="T115" s="72">
        <v>13</v>
      </c>
      <c r="U115" s="72">
        <v>7</v>
      </c>
      <c r="V115" s="74">
        <v>14167.902099999999</v>
      </c>
      <c r="W115" s="65">
        <v>1.6556640587949596</v>
      </c>
      <c r="X115" s="66">
        <v>0.86701451090256354</v>
      </c>
      <c r="Y115" s="66">
        <v>0.86701451090256354</v>
      </c>
      <c r="Z115" s="66">
        <v>0.86701451090256354</v>
      </c>
      <c r="AA115" s="67">
        <v>0.60053264154614661</v>
      </c>
    </row>
    <row r="116" spans="1:27" x14ac:dyDescent="0.25">
      <c r="A116" s="68" t="s">
        <v>275</v>
      </c>
      <c r="B116" s="76" t="s">
        <v>276</v>
      </c>
      <c r="C116" s="70" t="s">
        <v>104</v>
      </c>
      <c r="D116" s="71" t="s">
        <v>42</v>
      </c>
      <c r="E116" s="71" t="s">
        <v>42</v>
      </c>
      <c r="F116" s="80" t="s">
        <v>42</v>
      </c>
      <c r="G116" s="72">
        <v>7</v>
      </c>
      <c r="H116" s="72">
        <v>7</v>
      </c>
      <c r="I116" s="60" t="s">
        <v>43</v>
      </c>
      <c r="J116" s="61">
        <v>5</v>
      </c>
      <c r="K116" s="62" t="s">
        <v>42</v>
      </c>
      <c r="L116" s="60" t="s">
        <v>44</v>
      </c>
      <c r="M116" s="61"/>
      <c r="N116" s="62" t="s">
        <v>44</v>
      </c>
      <c r="O116" s="73" t="s">
        <v>44</v>
      </c>
      <c r="P116" s="73" t="s">
        <v>44</v>
      </c>
      <c r="Q116" s="78">
        <v>15</v>
      </c>
      <c r="R116" s="78">
        <v>10</v>
      </c>
      <c r="S116" s="72">
        <v>10</v>
      </c>
      <c r="T116" s="72">
        <v>10</v>
      </c>
      <c r="U116" s="72">
        <v>5</v>
      </c>
      <c r="V116" s="74">
        <v>9400.7526400000006</v>
      </c>
      <c r="W116" s="65">
        <v>1.3282162526342047</v>
      </c>
      <c r="X116" s="66">
        <v>1.3893001932504954</v>
      </c>
      <c r="Y116" s="66">
        <v>1.1206468069988718</v>
      </c>
      <c r="Z116" s="66">
        <v>0.71537510532780502</v>
      </c>
      <c r="AA116" s="67">
        <v>0.33008105369167157</v>
      </c>
    </row>
    <row r="117" spans="1:27" x14ac:dyDescent="0.25">
      <c r="A117" s="68" t="s">
        <v>277</v>
      </c>
      <c r="B117" s="69" t="s">
        <v>278</v>
      </c>
      <c r="C117" s="70" t="s">
        <v>122</v>
      </c>
      <c r="D117" s="71" t="s">
        <v>42</v>
      </c>
      <c r="E117" s="82" t="s">
        <v>42</v>
      </c>
      <c r="F117" s="80" t="s">
        <v>42</v>
      </c>
      <c r="G117" s="72">
        <v>7</v>
      </c>
      <c r="H117" s="72">
        <v>6</v>
      </c>
      <c r="I117" s="60" t="s">
        <v>44</v>
      </c>
      <c r="J117" s="61"/>
      <c r="K117" s="62" t="s">
        <v>44</v>
      </c>
      <c r="L117" s="60" t="s">
        <v>44</v>
      </c>
      <c r="M117" s="61"/>
      <c r="N117" s="62" t="s">
        <v>44</v>
      </c>
      <c r="O117" s="73" t="s">
        <v>44</v>
      </c>
      <c r="P117" s="73" t="s">
        <v>44</v>
      </c>
      <c r="Q117" s="78">
        <v>11</v>
      </c>
      <c r="R117" s="78">
        <v>7</v>
      </c>
      <c r="S117" s="72">
        <v>7</v>
      </c>
      <c r="T117" s="72">
        <v>7</v>
      </c>
      <c r="U117" s="72">
        <v>6</v>
      </c>
      <c r="V117" s="74">
        <v>6126.0430999999999</v>
      </c>
      <c r="W117" s="65">
        <v>1.5900109680626318</v>
      </c>
      <c r="X117" s="66">
        <v>0.7821581673788387</v>
      </c>
      <c r="Y117" s="66">
        <v>0.68563144476829718</v>
      </c>
      <c r="Z117" s="66">
        <v>0.48103202106702941</v>
      </c>
      <c r="AA117" s="67">
        <v>0.42480803203290757</v>
      </c>
    </row>
    <row r="118" spans="1:27" x14ac:dyDescent="0.25">
      <c r="A118" s="68" t="s">
        <v>279</v>
      </c>
      <c r="B118" s="69" t="s">
        <v>280</v>
      </c>
      <c r="C118" s="70" t="s">
        <v>41</v>
      </c>
      <c r="D118" s="71" t="s">
        <v>42</v>
      </c>
      <c r="E118" s="82" t="s">
        <v>42</v>
      </c>
      <c r="F118" s="80" t="s">
        <v>42</v>
      </c>
      <c r="G118" s="72">
        <v>9</v>
      </c>
      <c r="H118" s="72">
        <v>9</v>
      </c>
      <c r="I118" s="60" t="s">
        <v>43</v>
      </c>
      <c r="J118" s="61">
        <v>6</v>
      </c>
      <c r="K118" s="62" t="s">
        <v>42</v>
      </c>
      <c r="L118" s="60" t="s">
        <v>44</v>
      </c>
      <c r="M118" s="61"/>
      <c r="N118" s="62" t="s">
        <v>44</v>
      </c>
      <c r="O118" s="73" t="s">
        <v>44</v>
      </c>
      <c r="P118" s="73" t="s">
        <v>44</v>
      </c>
      <c r="Q118" s="78">
        <v>15</v>
      </c>
      <c r="R118" s="78">
        <v>15</v>
      </c>
      <c r="S118" s="72">
        <v>15</v>
      </c>
      <c r="T118" s="72">
        <v>15</v>
      </c>
      <c r="U118" s="72">
        <v>8</v>
      </c>
      <c r="V118" s="74">
        <v>6857.7431500000002</v>
      </c>
      <c r="W118" s="65">
        <v>1.722173177116282</v>
      </c>
      <c r="X118" s="66">
        <v>0.98237350818039626</v>
      </c>
      <c r="Y118" s="66">
        <v>0.98237350818039626</v>
      </c>
      <c r="Z118" s="66">
        <v>0.98237350818039626</v>
      </c>
      <c r="AA118" s="67">
        <v>0.31756248678234983</v>
      </c>
    </row>
    <row r="119" spans="1:27" x14ac:dyDescent="0.25">
      <c r="A119" s="68" t="s">
        <v>281</v>
      </c>
      <c r="B119" s="69" t="s">
        <v>282</v>
      </c>
      <c r="C119" s="70" t="s">
        <v>52</v>
      </c>
      <c r="D119" s="71" t="s">
        <v>42</v>
      </c>
      <c r="E119" s="82" t="s">
        <v>42</v>
      </c>
      <c r="F119" s="80" t="s">
        <v>42</v>
      </c>
      <c r="G119" s="72">
        <v>12</v>
      </c>
      <c r="H119" s="72">
        <v>12</v>
      </c>
      <c r="I119" s="60" t="s">
        <v>44</v>
      </c>
      <c r="J119" s="61"/>
      <c r="K119" s="62" t="s">
        <v>44</v>
      </c>
      <c r="L119" s="60" t="s">
        <v>44</v>
      </c>
      <c r="M119" s="61"/>
      <c r="N119" s="62" t="s">
        <v>44</v>
      </c>
      <c r="O119" s="73" t="s">
        <v>44</v>
      </c>
      <c r="P119" s="73" t="s">
        <v>44</v>
      </c>
      <c r="Q119" s="78">
        <v>15</v>
      </c>
      <c r="R119" s="78">
        <v>13</v>
      </c>
      <c r="S119" s="72">
        <v>13</v>
      </c>
      <c r="T119" s="72">
        <v>12</v>
      </c>
      <c r="U119" s="72">
        <v>5</v>
      </c>
      <c r="V119" s="74">
        <v>11098.297570000001</v>
      </c>
      <c r="W119" s="65">
        <v>1.255040883886924</v>
      </c>
      <c r="X119" s="66">
        <v>1.4204345746772817</v>
      </c>
      <c r="Y119" s="66">
        <v>1.3245717170090792</v>
      </c>
      <c r="Z119" s="66">
        <v>0.57478707724359535</v>
      </c>
      <c r="AA119" s="67">
        <v>0.21445176771884195</v>
      </c>
    </row>
    <row r="120" spans="1:27" x14ac:dyDescent="0.25">
      <c r="A120" s="68" t="s">
        <v>283</v>
      </c>
      <c r="B120" s="69" t="s">
        <v>284</v>
      </c>
      <c r="C120" s="77" t="s">
        <v>64</v>
      </c>
      <c r="D120" s="71" t="s">
        <v>42</v>
      </c>
      <c r="E120" s="82" t="s">
        <v>42</v>
      </c>
      <c r="F120" s="80" t="s">
        <v>42</v>
      </c>
      <c r="G120" s="72">
        <v>7</v>
      </c>
      <c r="H120" s="72">
        <v>6</v>
      </c>
      <c r="I120" s="60" t="s">
        <v>44</v>
      </c>
      <c r="J120" s="61"/>
      <c r="K120" s="62" t="s">
        <v>44</v>
      </c>
      <c r="L120" s="60" t="s">
        <v>44</v>
      </c>
      <c r="M120" s="61"/>
      <c r="N120" s="62" t="s">
        <v>44</v>
      </c>
      <c r="O120" s="73" t="s">
        <v>44</v>
      </c>
      <c r="P120" s="73" t="s">
        <v>44</v>
      </c>
      <c r="Q120" s="78">
        <v>14</v>
      </c>
      <c r="R120" s="78">
        <v>14</v>
      </c>
      <c r="S120" s="72">
        <v>14</v>
      </c>
      <c r="T120" s="72">
        <v>13</v>
      </c>
      <c r="U120" s="72">
        <v>7</v>
      </c>
      <c r="V120" s="74">
        <v>35676.763370000001</v>
      </c>
      <c r="W120" s="65">
        <v>1.3575693239880247</v>
      </c>
      <c r="X120" s="66">
        <v>0.87188390328258825</v>
      </c>
      <c r="Y120" s="66">
        <v>0.87188390328258825</v>
      </c>
      <c r="Z120" s="66">
        <v>0.75450899461801169</v>
      </c>
      <c r="AA120" s="67">
        <v>0.54561552145985204</v>
      </c>
    </row>
    <row r="121" spans="1:27" x14ac:dyDescent="0.25">
      <c r="A121" s="68" t="s">
        <v>285</v>
      </c>
      <c r="B121" s="69" t="s">
        <v>286</v>
      </c>
      <c r="C121" s="77" t="s">
        <v>64</v>
      </c>
      <c r="D121" s="71" t="s">
        <v>42</v>
      </c>
      <c r="E121" s="82" t="s">
        <v>42</v>
      </c>
      <c r="F121" s="80" t="s">
        <v>42</v>
      </c>
      <c r="G121" s="72">
        <v>6</v>
      </c>
      <c r="H121" s="72">
        <v>5</v>
      </c>
      <c r="I121" s="60" t="s">
        <v>80</v>
      </c>
      <c r="J121" s="61">
        <v>4</v>
      </c>
      <c r="K121" s="62" t="s">
        <v>42</v>
      </c>
      <c r="L121" s="60" t="s">
        <v>44</v>
      </c>
      <c r="M121" s="61"/>
      <c r="N121" s="62" t="s">
        <v>44</v>
      </c>
      <c r="O121" s="73" t="s">
        <v>44</v>
      </c>
      <c r="P121" s="73" t="s">
        <v>44</v>
      </c>
      <c r="Q121" s="78">
        <v>7</v>
      </c>
      <c r="R121" s="78">
        <v>5</v>
      </c>
      <c r="S121" s="72">
        <v>5</v>
      </c>
      <c r="T121" s="72">
        <v>5</v>
      </c>
      <c r="U121" s="72" t="s">
        <v>44</v>
      </c>
      <c r="V121" s="74">
        <v>0</v>
      </c>
      <c r="W121" s="65">
        <v>1.1890248313800877</v>
      </c>
      <c r="X121" s="66">
        <v>1.1310873773281047</v>
      </c>
      <c r="Y121" s="66">
        <v>0.57159781866155257</v>
      </c>
      <c r="Z121" s="66">
        <v>0.45166806979525864</v>
      </c>
      <c r="AA121" s="67">
        <v>0</v>
      </c>
    </row>
    <row r="122" spans="1:27" x14ac:dyDescent="0.25">
      <c r="A122" s="68" t="s">
        <v>287</v>
      </c>
      <c r="B122" s="69" t="s">
        <v>288</v>
      </c>
      <c r="C122" s="70" t="s">
        <v>104</v>
      </c>
      <c r="D122" s="71" t="s">
        <v>42</v>
      </c>
      <c r="E122" s="82" t="s">
        <v>42</v>
      </c>
      <c r="F122" s="80" t="s">
        <v>42</v>
      </c>
      <c r="G122" s="72">
        <v>6</v>
      </c>
      <c r="H122" s="72">
        <v>5</v>
      </c>
      <c r="I122" s="60" t="s">
        <v>43</v>
      </c>
      <c r="J122" s="61">
        <v>3</v>
      </c>
      <c r="K122" s="62" t="s">
        <v>42</v>
      </c>
      <c r="L122" s="60" t="s">
        <v>44</v>
      </c>
      <c r="M122" s="61"/>
      <c r="N122" s="62" t="s">
        <v>44</v>
      </c>
      <c r="O122" s="73" t="s">
        <v>44</v>
      </c>
      <c r="P122" s="73" t="s">
        <v>44</v>
      </c>
      <c r="Q122" s="78">
        <v>8</v>
      </c>
      <c r="R122" s="78">
        <v>6</v>
      </c>
      <c r="S122" s="72">
        <v>6</v>
      </c>
      <c r="T122" s="72">
        <v>6</v>
      </c>
      <c r="U122" s="72">
        <v>3</v>
      </c>
      <c r="V122" s="74">
        <v>7554.6582199999993</v>
      </c>
      <c r="W122" s="65">
        <v>1.6859238279627531</v>
      </c>
      <c r="X122" s="66">
        <v>1.135644967698322</v>
      </c>
      <c r="Y122" s="66">
        <v>0.94723719308306076</v>
      </c>
      <c r="Z122" s="66">
        <v>0.77361118933979456</v>
      </c>
      <c r="AA122" s="67">
        <v>0.42808198806756009</v>
      </c>
    </row>
    <row r="123" spans="1:27" x14ac:dyDescent="0.25">
      <c r="A123" s="68" t="s">
        <v>289</v>
      </c>
      <c r="B123" s="69" t="s">
        <v>290</v>
      </c>
      <c r="C123" s="70" t="s">
        <v>122</v>
      </c>
      <c r="D123" s="71" t="s">
        <v>42</v>
      </c>
      <c r="E123" s="82" t="s">
        <v>42</v>
      </c>
      <c r="F123" s="80" t="s">
        <v>42</v>
      </c>
      <c r="G123" s="72">
        <v>10</v>
      </c>
      <c r="H123" s="72">
        <v>10</v>
      </c>
      <c r="I123" s="60" t="s">
        <v>44</v>
      </c>
      <c r="J123" s="61"/>
      <c r="K123" s="62" t="s">
        <v>44</v>
      </c>
      <c r="L123" s="60" t="s">
        <v>44</v>
      </c>
      <c r="M123" s="61"/>
      <c r="N123" s="62" t="s">
        <v>44</v>
      </c>
      <c r="O123" s="73" t="s">
        <v>44</v>
      </c>
      <c r="P123" s="73" t="s">
        <v>44</v>
      </c>
      <c r="Q123" s="78">
        <v>18</v>
      </c>
      <c r="R123" s="78">
        <v>15</v>
      </c>
      <c r="S123" s="72">
        <v>15</v>
      </c>
      <c r="T123" s="72">
        <v>15</v>
      </c>
      <c r="U123" s="72">
        <v>14</v>
      </c>
      <c r="V123" s="74">
        <v>22616.891220000001</v>
      </c>
      <c r="W123" s="65">
        <v>1.3010084885977236</v>
      </c>
      <c r="X123" s="66">
        <v>0.9703525609584549</v>
      </c>
      <c r="Y123" s="66">
        <v>0.8875935472199723</v>
      </c>
      <c r="Z123" s="66">
        <v>0.71005518703599424</v>
      </c>
      <c r="AA123" s="67">
        <v>0.69571376247300631</v>
      </c>
    </row>
    <row r="124" spans="1:27" x14ac:dyDescent="0.25">
      <c r="A124" s="68" t="s">
        <v>291</v>
      </c>
      <c r="B124" s="69" t="s">
        <v>292</v>
      </c>
      <c r="C124" s="70" t="s">
        <v>52</v>
      </c>
      <c r="D124" s="71" t="s">
        <v>42</v>
      </c>
      <c r="E124" s="82" t="s">
        <v>42</v>
      </c>
      <c r="F124" s="80" t="s">
        <v>42</v>
      </c>
      <c r="G124" s="72">
        <v>20</v>
      </c>
      <c r="H124" s="72">
        <v>20</v>
      </c>
      <c r="I124" s="60" t="s">
        <v>80</v>
      </c>
      <c r="J124" s="61">
        <v>10</v>
      </c>
      <c r="K124" s="62" t="s">
        <v>42</v>
      </c>
      <c r="L124" s="60" t="s">
        <v>44</v>
      </c>
      <c r="M124" s="61"/>
      <c r="N124" s="62" t="s">
        <v>44</v>
      </c>
      <c r="O124" s="73" t="s">
        <v>44</v>
      </c>
      <c r="P124" s="73" t="s">
        <v>44</v>
      </c>
      <c r="Q124" s="78">
        <v>45</v>
      </c>
      <c r="R124" s="78">
        <v>39</v>
      </c>
      <c r="S124" s="72">
        <v>38</v>
      </c>
      <c r="T124" s="72">
        <v>33</v>
      </c>
      <c r="U124" s="72">
        <v>17</v>
      </c>
      <c r="V124" s="74">
        <v>48757.499349999991</v>
      </c>
      <c r="W124" s="65">
        <v>1.532413123273821</v>
      </c>
      <c r="X124" s="66">
        <v>1.2616112626298561</v>
      </c>
      <c r="Y124" s="66">
        <v>0.85540905495069441</v>
      </c>
      <c r="Z124" s="66">
        <v>0.76579010370941425</v>
      </c>
      <c r="AA124" s="67">
        <v>0.45527989617666659</v>
      </c>
    </row>
    <row r="125" spans="1:27" x14ac:dyDescent="0.25">
      <c r="A125" s="68" t="s">
        <v>293</v>
      </c>
      <c r="B125" s="76" t="s">
        <v>294</v>
      </c>
      <c r="C125" s="70" t="s">
        <v>61</v>
      </c>
      <c r="D125" s="71" t="s">
        <v>42</v>
      </c>
      <c r="E125" s="71" t="s">
        <v>42</v>
      </c>
      <c r="F125" s="80" t="s">
        <v>42</v>
      </c>
      <c r="G125" s="72">
        <v>13</v>
      </c>
      <c r="H125" s="72">
        <v>13</v>
      </c>
      <c r="I125" s="60" t="s">
        <v>43</v>
      </c>
      <c r="J125" s="61">
        <v>8</v>
      </c>
      <c r="K125" s="62" t="s">
        <v>42</v>
      </c>
      <c r="L125" s="60" t="s">
        <v>44</v>
      </c>
      <c r="M125" s="61"/>
      <c r="N125" s="62" t="s">
        <v>44</v>
      </c>
      <c r="O125" s="73" t="s">
        <v>44</v>
      </c>
      <c r="P125" s="73" t="s">
        <v>44</v>
      </c>
      <c r="Q125" s="78">
        <v>33</v>
      </c>
      <c r="R125" s="78">
        <v>30</v>
      </c>
      <c r="S125" s="72">
        <v>28</v>
      </c>
      <c r="T125" s="72">
        <v>28</v>
      </c>
      <c r="U125" s="72">
        <v>18</v>
      </c>
      <c r="V125" s="74">
        <v>27305.058049999992</v>
      </c>
      <c r="W125" s="65">
        <v>1.4247596981235571</v>
      </c>
      <c r="X125" s="66">
        <v>1.1265665479325813</v>
      </c>
      <c r="Y125" s="66">
        <v>1.0693880882553688</v>
      </c>
      <c r="Z125" s="66">
        <v>0.98983683113628362</v>
      </c>
      <c r="AA125" s="67">
        <v>0.51546334940670668</v>
      </c>
    </row>
    <row r="126" spans="1:27" x14ac:dyDescent="0.25">
      <c r="A126" s="68" t="s">
        <v>295</v>
      </c>
      <c r="B126" s="69" t="s">
        <v>296</v>
      </c>
      <c r="C126" s="70" t="s">
        <v>49</v>
      </c>
      <c r="D126" s="71" t="s">
        <v>42</v>
      </c>
      <c r="E126" s="82" t="s">
        <v>42</v>
      </c>
      <c r="F126" s="80" t="s">
        <v>42</v>
      </c>
      <c r="G126" s="72">
        <v>7</v>
      </c>
      <c r="H126" s="72">
        <v>7</v>
      </c>
      <c r="I126" s="60" t="s">
        <v>43</v>
      </c>
      <c r="J126" s="61">
        <v>5</v>
      </c>
      <c r="K126" s="62" t="s">
        <v>42</v>
      </c>
      <c r="L126" s="60" t="s">
        <v>44</v>
      </c>
      <c r="M126" s="61"/>
      <c r="N126" s="62" t="s">
        <v>44</v>
      </c>
      <c r="O126" s="73" t="s">
        <v>44</v>
      </c>
      <c r="P126" s="73" t="s">
        <v>44</v>
      </c>
      <c r="Q126" s="78">
        <v>12</v>
      </c>
      <c r="R126" s="78">
        <v>12</v>
      </c>
      <c r="S126" s="72">
        <v>12</v>
      </c>
      <c r="T126" s="72">
        <v>12</v>
      </c>
      <c r="U126" s="72">
        <v>11</v>
      </c>
      <c r="V126" s="74">
        <v>16789.036989999997</v>
      </c>
      <c r="W126" s="65">
        <v>1.2499005362911</v>
      </c>
      <c r="X126" s="66">
        <v>0.89323118001750268</v>
      </c>
      <c r="Y126" s="66">
        <v>0.81320415886588759</v>
      </c>
      <c r="Z126" s="66">
        <v>0.81320415886588759</v>
      </c>
      <c r="AA126" s="67">
        <v>0.70786904565346842</v>
      </c>
    </row>
    <row r="127" spans="1:27" x14ac:dyDescent="0.25">
      <c r="A127" s="68" t="s">
        <v>297</v>
      </c>
      <c r="B127" s="69" t="s">
        <v>298</v>
      </c>
      <c r="C127" s="70" t="s">
        <v>122</v>
      </c>
      <c r="D127" s="71" t="s">
        <v>42</v>
      </c>
      <c r="E127" s="82" t="s">
        <v>42</v>
      </c>
      <c r="F127" s="80" t="s">
        <v>42</v>
      </c>
      <c r="G127" s="72">
        <v>5</v>
      </c>
      <c r="H127" s="72">
        <v>5</v>
      </c>
      <c r="I127" s="60" t="s">
        <v>44</v>
      </c>
      <c r="J127" s="61"/>
      <c r="K127" s="62" t="s">
        <v>44</v>
      </c>
      <c r="L127" s="60" t="s">
        <v>43</v>
      </c>
      <c r="M127" s="61">
        <v>5</v>
      </c>
      <c r="N127" s="62" t="s">
        <v>42</v>
      </c>
      <c r="O127" s="73" t="s">
        <v>44</v>
      </c>
      <c r="P127" s="73" t="s">
        <v>44</v>
      </c>
      <c r="Q127" s="78">
        <v>8</v>
      </c>
      <c r="R127" s="78">
        <v>8</v>
      </c>
      <c r="S127" s="72">
        <v>8</v>
      </c>
      <c r="T127" s="72">
        <v>7</v>
      </c>
      <c r="U127" s="72">
        <v>5</v>
      </c>
      <c r="V127" s="74">
        <v>13937.983829999999</v>
      </c>
      <c r="W127" s="65">
        <v>1.179554099058769</v>
      </c>
      <c r="X127" s="66">
        <v>0.96881551814192868</v>
      </c>
      <c r="Y127" s="66">
        <v>0.96881551814192868</v>
      </c>
      <c r="Z127" s="66">
        <v>0.91329125896186447</v>
      </c>
      <c r="AA127" s="67">
        <v>0.79676805110754489</v>
      </c>
    </row>
    <row r="128" spans="1:27" x14ac:dyDescent="0.25">
      <c r="A128" s="68" t="s">
        <v>299</v>
      </c>
      <c r="B128" s="69" t="s">
        <v>300</v>
      </c>
      <c r="C128" s="70" t="s">
        <v>41</v>
      </c>
      <c r="D128" s="71" t="s">
        <v>42</v>
      </c>
      <c r="E128" s="82" t="s">
        <v>42</v>
      </c>
      <c r="F128" s="80" t="s">
        <v>42</v>
      </c>
      <c r="G128" s="72">
        <v>10</v>
      </c>
      <c r="H128" s="72">
        <v>10</v>
      </c>
      <c r="I128" s="60" t="s">
        <v>44</v>
      </c>
      <c r="J128" s="61"/>
      <c r="K128" s="62" t="s">
        <v>44</v>
      </c>
      <c r="L128" s="60" t="s">
        <v>44</v>
      </c>
      <c r="M128" s="61"/>
      <c r="N128" s="62" t="s">
        <v>44</v>
      </c>
      <c r="O128" s="73" t="s">
        <v>44</v>
      </c>
      <c r="P128" s="73" t="s">
        <v>44</v>
      </c>
      <c r="Q128" s="78">
        <v>23</v>
      </c>
      <c r="R128" s="78">
        <v>22</v>
      </c>
      <c r="S128" s="72">
        <v>22</v>
      </c>
      <c r="T128" s="72">
        <v>22</v>
      </c>
      <c r="U128" s="72">
        <v>20</v>
      </c>
      <c r="V128" s="74">
        <v>42340.852189999998</v>
      </c>
      <c r="W128" s="65">
        <v>1.1068531883239701</v>
      </c>
      <c r="X128" s="66">
        <v>1.2977945314606745</v>
      </c>
      <c r="Y128" s="66">
        <v>0.92660916779026248</v>
      </c>
      <c r="Z128" s="66">
        <v>0.92660916779026226</v>
      </c>
      <c r="AA128" s="67">
        <v>0.79289985374531835</v>
      </c>
    </row>
    <row r="129" spans="1:27" x14ac:dyDescent="0.25">
      <c r="A129" s="68" t="s">
        <v>301</v>
      </c>
      <c r="B129" s="69" t="s">
        <v>302</v>
      </c>
      <c r="C129" s="70" t="s">
        <v>122</v>
      </c>
      <c r="D129" s="71" t="s">
        <v>42</v>
      </c>
      <c r="E129" s="82" t="s">
        <v>42</v>
      </c>
      <c r="F129" s="80" t="s">
        <v>42</v>
      </c>
      <c r="G129" s="72">
        <v>8</v>
      </c>
      <c r="H129" s="72">
        <v>8</v>
      </c>
      <c r="I129" s="60" t="s">
        <v>58</v>
      </c>
      <c r="J129" s="61">
        <v>7</v>
      </c>
      <c r="K129" s="62" t="s">
        <v>42</v>
      </c>
      <c r="L129" s="60" t="s">
        <v>44</v>
      </c>
      <c r="M129" s="61"/>
      <c r="N129" s="62" t="s">
        <v>44</v>
      </c>
      <c r="O129" s="73" t="s">
        <v>44</v>
      </c>
      <c r="P129" s="73" t="s">
        <v>44</v>
      </c>
      <c r="Q129" s="78">
        <v>17</v>
      </c>
      <c r="R129" s="78">
        <v>17</v>
      </c>
      <c r="S129" s="72">
        <v>17</v>
      </c>
      <c r="T129" s="72">
        <v>17</v>
      </c>
      <c r="U129" s="72">
        <v>12</v>
      </c>
      <c r="V129" s="74">
        <v>32836.83438</v>
      </c>
      <c r="W129" s="65">
        <v>1.4321953352725192</v>
      </c>
      <c r="X129" s="66">
        <v>1.0162670566014345</v>
      </c>
      <c r="Y129" s="66">
        <v>1.0162670566014345</v>
      </c>
      <c r="Z129" s="66">
        <v>1.0162670566014347</v>
      </c>
      <c r="AA129" s="67">
        <v>0.70572088730304638</v>
      </c>
    </row>
    <row r="130" spans="1:27" x14ac:dyDescent="0.25">
      <c r="A130" s="68" t="s">
        <v>303</v>
      </c>
      <c r="B130" s="69" t="s">
        <v>304</v>
      </c>
      <c r="C130" s="70" t="s">
        <v>61</v>
      </c>
      <c r="D130" s="71" t="s">
        <v>42</v>
      </c>
      <c r="E130" s="82" t="s">
        <v>42</v>
      </c>
      <c r="F130" s="80" t="s">
        <v>42</v>
      </c>
      <c r="G130" s="72">
        <v>14</v>
      </c>
      <c r="H130" s="72">
        <v>14</v>
      </c>
      <c r="I130" s="60" t="s">
        <v>43</v>
      </c>
      <c r="J130" s="61">
        <v>11</v>
      </c>
      <c r="K130" s="62" t="s">
        <v>42</v>
      </c>
      <c r="L130" s="60" t="s">
        <v>58</v>
      </c>
      <c r="M130" s="61">
        <v>14</v>
      </c>
      <c r="N130" s="62" t="s">
        <v>42</v>
      </c>
      <c r="O130" s="73" t="s">
        <v>44</v>
      </c>
      <c r="P130" s="73" t="s">
        <v>44</v>
      </c>
      <c r="Q130" s="78">
        <v>24</v>
      </c>
      <c r="R130" s="78">
        <v>21</v>
      </c>
      <c r="S130" s="72">
        <v>20</v>
      </c>
      <c r="T130" s="72">
        <v>20</v>
      </c>
      <c r="U130" s="72">
        <v>15</v>
      </c>
      <c r="V130" s="74">
        <v>16970.718080000002</v>
      </c>
      <c r="W130" s="65">
        <v>1.5101376156261503</v>
      </c>
      <c r="X130" s="66">
        <v>1.1594174789987304</v>
      </c>
      <c r="Y130" s="66">
        <v>1.0119653594381532</v>
      </c>
      <c r="Z130" s="66">
        <v>1.011965359438153</v>
      </c>
      <c r="AA130" s="67">
        <v>0.63521251638354126</v>
      </c>
    </row>
    <row r="131" spans="1:27" x14ac:dyDescent="0.25">
      <c r="A131" s="68" t="s">
        <v>305</v>
      </c>
      <c r="B131" s="69" t="s">
        <v>306</v>
      </c>
      <c r="C131" s="70" t="s">
        <v>122</v>
      </c>
      <c r="D131" s="71" t="s">
        <v>42</v>
      </c>
      <c r="E131" s="82" t="s">
        <v>42</v>
      </c>
      <c r="F131" s="80" t="s">
        <v>42</v>
      </c>
      <c r="G131" s="72">
        <v>5</v>
      </c>
      <c r="H131" s="72">
        <v>5</v>
      </c>
      <c r="I131" s="60" t="s">
        <v>43</v>
      </c>
      <c r="J131" s="61">
        <v>4</v>
      </c>
      <c r="K131" s="62" t="s">
        <v>42</v>
      </c>
      <c r="L131" s="60" t="s">
        <v>44</v>
      </c>
      <c r="M131" s="61"/>
      <c r="N131" s="62" t="s">
        <v>44</v>
      </c>
      <c r="O131" s="73" t="s">
        <v>44</v>
      </c>
      <c r="P131" s="73" t="s">
        <v>44</v>
      </c>
      <c r="Q131" s="78">
        <v>11</v>
      </c>
      <c r="R131" s="78">
        <v>11</v>
      </c>
      <c r="S131" s="72">
        <v>10</v>
      </c>
      <c r="T131" s="72">
        <v>10</v>
      </c>
      <c r="U131" s="72">
        <v>6</v>
      </c>
      <c r="V131" s="74">
        <v>4330.6170700000002</v>
      </c>
      <c r="W131" s="65">
        <v>1.4789802324617183</v>
      </c>
      <c r="X131" s="66">
        <v>0.84939849802029499</v>
      </c>
      <c r="Y131" s="66">
        <v>0.58481766432149396</v>
      </c>
      <c r="Z131" s="66">
        <v>0.58481766432149374</v>
      </c>
      <c r="AA131" s="67">
        <v>0.26897234108060186</v>
      </c>
    </row>
    <row r="132" spans="1:27" x14ac:dyDescent="0.25">
      <c r="A132" s="68" t="s">
        <v>307</v>
      </c>
      <c r="B132" s="69" t="s">
        <v>308</v>
      </c>
      <c r="C132" s="70" t="s">
        <v>61</v>
      </c>
      <c r="D132" s="71" t="s">
        <v>42</v>
      </c>
      <c r="E132" s="82" t="s">
        <v>42</v>
      </c>
      <c r="F132" s="80" t="s">
        <v>42</v>
      </c>
      <c r="G132" s="72">
        <v>7</v>
      </c>
      <c r="H132" s="72">
        <v>6</v>
      </c>
      <c r="I132" s="60" t="s">
        <v>43</v>
      </c>
      <c r="J132" s="61">
        <v>5</v>
      </c>
      <c r="K132" s="62" t="s">
        <v>42</v>
      </c>
      <c r="L132" s="60" t="s">
        <v>44</v>
      </c>
      <c r="M132" s="61"/>
      <c r="N132" s="62" t="s">
        <v>44</v>
      </c>
      <c r="O132" s="73" t="s">
        <v>44</v>
      </c>
      <c r="P132" s="73" t="s">
        <v>44</v>
      </c>
      <c r="Q132" s="78">
        <v>27</v>
      </c>
      <c r="R132" s="78">
        <v>26</v>
      </c>
      <c r="S132" s="72">
        <v>26</v>
      </c>
      <c r="T132" s="72">
        <v>26</v>
      </c>
      <c r="U132" s="72">
        <v>18</v>
      </c>
      <c r="V132" s="74">
        <v>38170.570480000002</v>
      </c>
      <c r="W132" s="65">
        <v>1.2684765660801189</v>
      </c>
      <c r="X132" s="66">
        <v>1.0402020193406007</v>
      </c>
      <c r="Y132" s="66">
        <v>1.0076396218822226</v>
      </c>
      <c r="Z132" s="66">
        <v>0.96610655224791053</v>
      </c>
      <c r="AA132" s="67">
        <v>0.69555683549220593</v>
      </c>
    </row>
    <row r="133" spans="1:27" x14ac:dyDescent="0.25">
      <c r="A133" s="68" t="s">
        <v>309</v>
      </c>
      <c r="B133" s="69" t="s">
        <v>310</v>
      </c>
      <c r="C133" s="70" t="s">
        <v>49</v>
      </c>
      <c r="D133" s="71" t="s">
        <v>42</v>
      </c>
      <c r="E133" s="82" t="s">
        <v>42</v>
      </c>
      <c r="F133" s="80" t="s">
        <v>42</v>
      </c>
      <c r="G133" s="72">
        <v>11</v>
      </c>
      <c r="H133" s="72">
        <v>11</v>
      </c>
      <c r="I133" s="60" t="s">
        <v>44</v>
      </c>
      <c r="J133" s="61"/>
      <c r="K133" s="62" t="s">
        <v>44</v>
      </c>
      <c r="L133" s="60" t="s">
        <v>44</v>
      </c>
      <c r="M133" s="61"/>
      <c r="N133" s="62" t="s">
        <v>44</v>
      </c>
      <c r="O133" s="73" t="s">
        <v>44</v>
      </c>
      <c r="P133" s="73" t="s">
        <v>44</v>
      </c>
      <c r="Q133" s="78">
        <v>14</v>
      </c>
      <c r="R133" s="78">
        <v>10</v>
      </c>
      <c r="S133" s="72">
        <v>10</v>
      </c>
      <c r="T133" s="72">
        <v>10</v>
      </c>
      <c r="U133" s="72">
        <v>3</v>
      </c>
      <c r="V133" s="74">
        <v>8403.5559400000002</v>
      </c>
      <c r="W133" s="65">
        <v>1.4731619153526616</v>
      </c>
      <c r="X133" s="66">
        <v>1.0461740214850344</v>
      </c>
      <c r="Y133" s="66">
        <v>0.80604334679262635</v>
      </c>
      <c r="Z133" s="66">
        <v>0.35014503195057689</v>
      </c>
      <c r="AA133" s="67">
        <v>0.12647095060538224</v>
      </c>
    </row>
    <row r="134" spans="1:27" x14ac:dyDescent="0.25">
      <c r="A134" s="68" t="s">
        <v>311</v>
      </c>
      <c r="B134" s="69" t="s">
        <v>312</v>
      </c>
      <c r="C134" s="70" t="s">
        <v>111</v>
      </c>
      <c r="D134" s="71" t="s">
        <v>42</v>
      </c>
      <c r="E134" s="82" t="s">
        <v>42</v>
      </c>
      <c r="F134" s="80" t="s">
        <v>42</v>
      </c>
      <c r="G134" s="72">
        <v>18</v>
      </c>
      <c r="H134" s="72">
        <v>18</v>
      </c>
      <c r="I134" s="60" t="s">
        <v>80</v>
      </c>
      <c r="J134" s="61">
        <v>7</v>
      </c>
      <c r="K134" s="62" t="s">
        <v>42</v>
      </c>
      <c r="L134" s="60" t="s">
        <v>44</v>
      </c>
      <c r="M134" s="61"/>
      <c r="N134" s="62" t="s">
        <v>44</v>
      </c>
      <c r="O134" s="73" t="s">
        <v>44</v>
      </c>
      <c r="P134" s="73" t="s">
        <v>44</v>
      </c>
      <c r="Q134" s="78">
        <v>20</v>
      </c>
      <c r="R134" s="78">
        <v>14</v>
      </c>
      <c r="S134" s="72">
        <v>15</v>
      </c>
      <c r="T134" s="72">
        <v>13</v>
      </c>
      <c r="U134" s="72">
        <v>7</v>
      </c>
      <c r="V134" s="74">
        <v>18551.601859999999</v>
      </c>
      <c r="W134" s="65">
        <v>2.400042834736464</v>
      </c>
      <c r="X134" s="66">
        <v>1.0099419583436773</v>
      </c>
      <c r="Y134" s="66">
        <v>0.91919307458376087</v>
      </c>
      <c r="Z134" s="66">
        <v>0.67531312721454373</v>
      </c>
      <c r="AA134" s="67">
        <v>0.4562121909290961</v>
      </c>
    </row>
    <row r="135" spans="1:27" x14ac:dyDescent="0.25">
      <c r="A135" s="68" t="s">
        <v>313</v>
      </c>
      <c r="B135" s="69" t="s">
        <v>314</v>
      </c>
      <c r="C135" s="70" t="s">
        <v>104</v>
      </c>
      <c r="D135" s="71" t="s">
        <v>42</v>
      </c>
      <c r="E135" s="82" t="s">
        <v>42</v>
      </c>
      <c r="F135" s="80" t="s">
        <v>42</v>
      </c>
      <c r="G135" s="72">
        <v>6</v>
      </c>
      <c r="H135" s="72">
        <v>6</v>
      </c>
      <c r="I135" s="60" t="s">
        <v>80</v>
      </c>
      <c r="J135" s="61">
        <v>2</v>
      </c>
      <c r="K135" s="62" t="s">
        <v>42</v>
      </c>
      <c r="L135" s="60" t="s">
        <v>80</v>
      </c>
      <c r="M135" s="61">
        <v>5</v>
      </c>
      <c r="N135" s="62" t="s">
        <v>42</v>
      </c>
      <c r="O135" s="73" t="s">
        <v>44</v>
      </c>
      <c r="P135" s="73" t="s">
        <v>44</v>
      </c>
      <c r="Q135" s="78">
        <v>9</v>
      </c>
      <c r="R135" s="78">
        <v>7</v>
      </c>
      <c r="S135" s="72">
        <v>7</v>
      </c>
      <c r="T135" s="72">
        <v>7</v>
      </c>
      <c r="U135" s="72" t="s">
        <v>44</v>
      </c>
      <c r="V135" s="74">
        <v>0</v>
      </c>
      <c r="W135" s="65">
        <v>1.6731950380590002</v>
      </c>
      <c r="X135" s="66">
        <v>1.0822040779147191</v>
      </c>
      <c r="Y135" s="66">
        <v>0.7029773200834003</v>
      </c>
      <c r="Z135" s="66">
        <v>0.7029773200834003</v>
      </c>
      <c r="AA135" s="67">
        <v>0</v>
      </c>
    </row>
    <row r="136" spans="1:27" x14ac:dyDescent="0.25">
      <c r="A136" s="68" t="s">
        <v>315</v>
      </c>
      <c r="B136" s="69" t="s">
        <v>316</v>
      </c>
      <c r="C136" s="70" t="s">
        <v>73</v>
      </c>
      <c r="D136" s="71" t="s">
        <v>42</v>
      </c>
      <c r="E136" s="82" t="s">
        <v>42</v>
      </c>
      <c r="F136" s="80" t="s">
        <v>42</v>
      </c>
      <c r="G136" s="72">
        <v>5</v>
      </c>
      <c r="H136" s="72">
        <v>5</v>
      </c>
      <c r="I136" s="60" t="s">
        <v>44</v>
      </c>
      <c r="J136" s="61"/>
      <c r="K136" s="62" t="s">
        <v>44</v>
      </c>
      <c r="L136" s="60" t="s">
        <v>43</v>
      </c>
      <c r="M136" s="61">
        <v>5</v>
      </c>
      <c r="N136" s="62" t="s">
        <v>42</v>
      </c>
      <c r="O136" s="73" t="s">
        <v>44</v>
      </c>
      <c r="P136" s="73" t="s">
        <v>44</v>
      </c>
      <c r="Q136" s="78">
        <v>10</v>
      </c>
      <c r="R136" s="78">
        <v>8</v>
      </c>
      <c r="S136" s="72">
        <v>7</v>
      </c>
      <c r="T136" s="72">
        <v>6</v>
      </c>
      <c r="U136" s="72">
        <v>4</v>
      </c>
      <c r="V136" s="74">
        <v>6417.9242800000002</v>
      </c>
      <c r="W136" s="65">
        <v>1.02296849969519</v>
      </c>
      <c r="X136" s="66">
        <v>0.65895557552146133</v>
      </c>
      <c r="Y136" s="66">
        <v>0.61815471110021258</v>
      </c>
      <c r="Z136" s="66">
        <v>0.37995965457282693</v>
      </c>
      <c r="AA136" s="67">
        <v>0.25711353282849336</v>
      </c>
    </row>
    <row r="137" spans="1:27" x14ac:dyDescent="0.25">
      <c r="A137" s="68" t="s">
        <v>317</v>
      </c>
      <c r="B137" s="69" t="s">
        <v>318</v>
      </c>
      <c r="C137" s="70" t="s">
        <v>41</v>
      </c>
      <c r="D137" s="71" t="s">
        <v>42</v>
      </c>
      <c r="E137" s="82" t="s">
        <v>42</v>
      </c>
      <c r="F137" s="80" t="s">
        <v>42</v>
      </c>
      <c r="G137" s="72">
        <v>7</v>
      </c>
      <c r="H137" s="72">
        <v>7</v>
      </c>
      <c r="I137" s="60" t="s">
        <v>43</v>
      </c>
      <c r="J137" s="61">
        <v>4</v>
      </c>
      <c r="K137" s="62" t="s">
        <v>42</v>
      </c>
      <c r="L137" s="60" t="s">
        <v>44</v>
      </c>
      <c r="M137" s="61"/>
      <c r="N137" s="62" t="s">
        <v>44</v>
      </c>
      <c r="O137" s="73" t="s">
        <v>44</v>
      </c>
      <c r="P137" s="73" t="s">
        <v>44</v>
      </c>
      <c r="Q137" s="78">
        <v>24</v>
      </c>
      <c r="R137" s="78">
        <v>21</v>
      </c>
      <c r="S137" s="72">
        <v>21</v>
      </c>
      <c r="T137" s="72">
        <v>21</v>
      </c>
      <c r="U137" s="72">
        <v>15</v>
      </c>
      <c r="V137" s="74">
        <v>12587.543890000003</v>
      </c>
      <c r="W137" s="65">
        <v>1.7478816778994031</v>
      </c>
      <c r="X137" s="66">
        <v>1.4468032449534061</v>
      </c>
      <c r="Y137" s="66">
        <v>1.2898757983030622</v>
      </c>
      <c r="Z137" s="66">
        <v>0.87014436026387842</v>
      </c>
      <c r="AA137" s="67">
        <v>0.56906926276417469</v>
      </c>
    </row>
    <row r="138" spans="1:27" x14ac:dyDescent="0.25">
      <c r="A138" s="68" t="s">
        <v>319</v>
      </c>
      <c r="B138" s="69" t="s">
        <v>320</v>
      </c>
      <c r="C138" s="70" t="s">
        <v>85</v>
      </c>
      <c r="D138" s="71" t="s">
        <v>42</v>
      </c>
      <c r="E138" s="82" t="s">
        <v>42</v>
      </c>
      <c r="F138" s="80" t="s">
        <v>42</v>
      </c>
      <c r="G138" s="72">
        <v>6</v>
      </c>
      <c r="H138" s="72">
        <v>6</v>
      </c>
      <c r="I138" s="60" t="s">
        <v>44</v>
      </c>
      <c r="J138" s="61"/>
      <c r="K138" s="62" t="s">
        <v>44</v>
      </c>
      <c r="L138" s="60" t="s">
        <v>43</v>
      </c>
      <c r="M138" s="61">
        <v>5</v>
      </c>
      <c r="N138" s="62" t="s">
        <v>42</v>
      </c>
      <c r="O138" s="73" t="s">
        <v>44</v>
      </c>
      <c r="P138" s="73" t="s">
        <v>44</v>
      </c>
      <c r="Q138" s="78">
        <v>16</v>
      </c>
      <c r="R138" s="78">
        <v>11</v>
      </c>
      <c r="S138" s="72">
        <v>8</v>
      </c>
      <c r="T138" s="72">
        <v>8</v>
      </c>
      <c r="U138" s="72">
        <v>1</v>
      </c>
      <c r="V138" s="74">
        <v>1301.85708</v>
      </c>
      <c r="W138" s="65">
        <v>1.2490510886374619</v>
      </c>
      <c r="X138" s="66">
        <v>1.2863695924128318</v>
      </c>
      <c r="Y138" s="66">
        <v>1.1751499725624912</v>
      </c>
      <c r="Z138" s="66">
        <v>0.54224591016147172</v>
      </c>
      <c r="AA138" s="67">
        <v>2.5699578002728256E-2</v>
      </c>
    </row>
    <row r="139" spans="1:27" x14ac:dyDescent="0.25">
      <c r="A139" s="68" t="s">
        <v>321</v>
      </c>
      <c r="B139" s="69" t="s">
        <v>322</v>
      </c>
      <c r="C139" s="70" t="s">
        <v>73</v>
      </c>
      <c r="D139" s="71" t="s">
        <v>42</v>
      </c>
      <c r="E139" s="82" t="s">
        <v>42</v>
      </c>
      <c r="F139" s="80" t="s">
        <v>42</v>
      </c>
      <c r="G139" s="72">
        <v>9</v>
      </c>
      <c r="H139" s="72">
        <v>9</v>
      </c>
      <c r="I139" s="60" t="s">
        <v>58</v>
      </c>
      <c r="J139" s="61">
        <v>5</v>
      </c>
      <c r="K139" s="62" t="s">
        <v>42</v>
      </c>
      <c r="L139" s="60" t="s">
        <v>44</v>
      </c>
      <c r="M139" s="61"/>
      <c r="N139" s="62" t="s">
        <v>44</v>
      </c>
      <c r="O139" s="73" t="s">
        <v>44</v>
      </c>
      <c r="P139" s="73" t="s">
        <v>44</v>
      </c>
      <c r="Q139" s="78">
        <v>14</v>
      </c>
      <c r="R139" s="78">
        <v>13</v>
      </c>
      <c r="S139" s="72">
        <v>13</v>
      </c>
      <c r="T139" s="72">
        <v>13</v>
      </c>
      <c r="U139" s="72">
        <v>9</v>
      </c>
      <c r="V139" s="74">
        <v>9656.6567799999993</v>
      </c>
      <c r="W139" s="65">
        <v>1.4790156738355469</v>
      </c>
      <c r="X139" s="66">
        <v>0.7777837515906777</v>
      </c>
      <c r="Y139" s="66">
        <v>0.63975187072126627</v>
      </c>
      <c r="Z139" s="66">
        <v>0.63975187072126649</v>
      </c>
      <c r="AA139" s="67">
        <v>0.4415877484379484</v>
      </c>
    </row>
    <row r="140" spans="1:27" x14ac:dyDescent="0.25">
      <c r="A140" s="68" t="s">
        <v>323</v>
      </c>
      <c r="B140" s="69" t="s">
        <v>324</v>
      </c>
      <c r="C140" s="70" t="s">
        <v>122</v>
      </c>
      <c r="D140" s="71" t="s">
        <v>42</v>
      </c>
      <c r="E140" s="82" t="s">
        <v>42</v>
      </c>
      <c r="F140" s="80" t="s">
        <v>42</v>
      </c>
      <c r="G140" s="72">
        <v>8</v>
      </c>
      <c r="H140" s="72">
        <v>8</v>
      </c>
      <c r="I140" s="60" t="s">
        <v>58</v>
      </c>
      <c r="J140" s="61">
        <v>4</v>
      </c>
      <c r="K140" s="62" t="s">
        <v>42</v>
      </c>
      <c r="L140" s="60" t="s">
        <v>44</v>
      </c>
      <c r="M140" s="61"/>
      <c r="N140" s="62" t="s">
        <v>44</v>
      </c>
      <c r="O140" s="73" t="s">
        <v>44</v>
      </c>
      <c r="P140" s="73" t="s">
        <v>44</v>
      </c>
      <c r="Q140" s="78">
        <v>20</v>
      </c>
      <c r="R140" s="78">
        <v>18</v>
      </c>
      <c r="S140" s="72">
        <v>17</v>
      </c>
      <c r="T140" s="72">
        <v>17</v>
      </c>
      <c r="U140" s="72">
        <v>9</v>
      </c>
      <c r="V140" s="74">
        <v>27863.90164</v>
      </c>
      <c r="W140" s="65">
        <v>1.2126927214018564</v>
      </c>
      <c r="X140" s="66">
        <v>1.5704669704318011</v>
      </c>
      <c r="Y140" s="66">
        <v>1.0400215449564283</v>
      </c>
      <c r="Z140" s="66">
        <v>1.0400215449564287</v>
      </c>
      <c r="AA140" s="67">
        <v>0.54205948825462325</v>
      </c>
    </row>
    <row r="141" spans="1:27" x14ac:dyDescent="0.25">
      <c r="A141" s="68" t="s">
        <v>325</v>
      </c>
      <c r="B141" s="69" t="s">
        <v>326</v>
      </c>
      <c r="C141" s="70" t="s">
        <v>85</v>
      </c>
      <c r="D141" s="71" t="s">
        <v>42</v>
      </c>
      <c r="E141" s="82" t="s">
        <v>42</v>
      </c>
      <c r="F141" s="80" t="s">
        <v>42</v>
      </c>
      <c r="G141" s="72">
        <v>3</v>
      </c>
      <c r="H141" s="72">
        <v>3</v>
      </c>
      <c r="I141" s="60" t="s">
        <v>43</v>
      </c>
      <c r="J141" s="61">
        <v>1</v>
      </c>
      <c r="K141" s="62" t="s">
        <v>42</v>
      </c>
      <c r="L141" s="60" t="s">
        <v>44</v>
      </c>
      <c r="M141" s="61"/>
      <c r="N141" s="62" t="s">
        <v>44</v>
      </c>
      <c r="O141" s="73" t="s">
        <v>44</v>
      </c>
      <c r="P141" s="73" t="s">
        <v>44</v>
      </c>
      <c r="Q141" s="78">
        <v>7</v>
      </c>
      <c r="R141" s="78">
        <v>2</v>
      </c>
      <c r="S141" s="72">
        <v>2</v>
      </c>
      <c r="T141" s="72">
        <v>2</v>
      </c>
      <c r="U141" s="72" t="s">
        <v>44</v>
      </c>
      <c r="V141" s="74">
        <v>2896.3213700000001</v>
      </c>
      <c r="W141" s="65">
        <v>1.4615443853470569</v>
      </c>
      <c r="X141" s="66">
        <v>0.97900440072373673</v>
      </c>
      <c r="Y141" s="66">
        <v>0.66889332517150768</v>
      </c>
      <c r="Z141" s="66">
        <v>0.28704660262695236</v>
      </c>
      <c r="AA141" s="67">
        <v>0.19029142894648787</v>
      </c>
    </row>
    <row r="142" spans="1:27" x14ac:dyDescent="0.25">
      <c r="A142" s="68" t="s">
        <v>327</v>
      </c>
      <c r="B142" s="76" t="s">
        <v>328</v>
      </c>
      <c r="C142" s="70" t="s">
        <v>49</v>
      </c>
      <c r="D142" s="71" t="s">
        <v>42</v>
      </c>
      <c r="E142" s="71" t="s">
        <v>42</v>
      </c>
      <c r="F142" s="80" t="s">
        <v>42</v>
      </c>
      <c r="G142" s="72">
        <v>7</v>
      </c>
      <c r="H142" s="72">
        <v>7</v>
      </c>
      <c r="I142" s="60" t="s">
        <v>43</v>
      </c>
      <c r="J142" s="61">
        <v>4</v>
      </c>
      <c r="K142" s="62" t="s">
        <v>42</v>
      </c>
      <c r="L142" s="60" t="s">
        <v>44</v>
      </c>
      <c r="M142" s="61"/>
      <c r="N142" s="62" t="s">
        <v>44</v>
      </c>
      <c r="O142" s="73" t="s">
        <v>44</v>
      </c>
      <c r="P142" s="73" t="s">
        <v>44</v>
      </c>
      <c r="Q142" s="78">
        <v>16</v>
      </c>
      <c r="R142" s="78">
        <v>15</v>
      </c>
      <c r="S142" s="72">
        <v>8</v>
      </c>
      <c r="T142" s="72">
        <v>8</v>
      </c>
      <c r="U142" s="72">
        <v>2</v>
      </c>
      <c r="V142" s="74">
        <v>1567.8871700000002</v>
      </c>
      <c r="W142" s="65">
        <v>1.8096858572614469</v>
      </c>
      <c r="X142" s="66">
        <v>1.1707508881988209</v>
      </c>
      <c r="Y142" s="66">
        <v>1.0630809056639936</v>
      </c>
      <c r="Z142" s="66">
        <v>0.28525546621410353</v>
      </c>
      <c r="AA142" s="67">
        <v>2.2931498975862306E-2</v>
      </c>
    </row>
    <row r="143" spans="1:27" x14ac:dyDescent="0.25">
      <c r="A143" s="68" t="s">
        <v>329</v>
      </c>
      <c r="B143" s="69" t="s">
        <v>330</v>
      </c>
      <c r="C143" s="70" t="s">
        <v>49</v>
      </c>
      <c r="D143" s="71" t="s">
        <v>42</v>
      </c>
      <c r="E143" s="82" t="s">
        <v>42</v>
      </c>
      <c r="F143" s="80" t="s">
        <v>42</v>
      </c>
      <c r="G143" s="72">
        <v>10</v>
      </c>
      <c r="H143" s="72">
        <v>10</v>
      </c>
      <c r="I143" s="60" t="s">
        <v>44</v>
      </c>
      <c r="J143" s="61"/>
      <c r="K143" s="62" t="s">
        <v>44</v>
      </c>
      <c r="L143" s="60" t="s">
        <v>44</v>
      </c>
      <c r="M143" s="61"/>
      <c r="N143" s="62" t="s">
        <v>44</v>
      </c>
      <c r="O143" s="73" t="s">
        <v>44</v>
      </c>
      <c r="P143" s="73" t="s">
        <v>44</v>
      </c>
      <c r="Q143" s="78">
        <v>30</v>
      </c>
      <c r="R143" s="78">
        <v>24</v>
      </c>
      <c r="S143" s="72">
        <v>19</v>
      </c>
      <c r="T143" s="72">
        <v>18</v>
      </c>
      <c r="U143" s="72">
        <v>8</v>
      </c>
      <c r="V143" s="74">
        <v>27310.89617</v>
      </c>
      <c r="W143" s="65">
        <v>1.3420263647230231</v>
      </c>
      <c r="X143" s="66">
        <v>1.4170821324665486</v>
      </c>
      <c r="Y143" s="66">
        <v>0.89557727455101843</v>
      </c>
      <c r="Z143" s="66">
        <v>0.87872041644182886</v>
      </c>
      <c r="AA143" s="67">
        <v>0.39850845950542013</v>
      </c>
    </row>
    <row r="144" spans="1:27" x14ac:dyDescent="0.25">
      <c r="A144" s="68" t="s">
        <v>331</v>
      </c>
      <c r="B144" s="69" t="s">
        <v>332</v>
      </c>
      <c r="C144" s="70" t="s">
        <v>49</v>
      </c>
      <c r="D144" s="71" t="s">
        <v>42</v>
      </c>
      <c r="E144" s="82" t="s">
        <v>42</v>
      </c>
      <c r="F144" s="80" t="s">
        <v>42</v>
      </c>
      <c r="G144" s="72">
        <v>5</v>
      </c>
      <c r="H144" s="72">
        <v>5</v>
      </c>
      <c r="I144" s="60" t="s">
        <v>43</v>
      </c>
      <c r="J144" s="61">
        <v>3</v>
      </c>
      <c r="K144" s="62" t="s">
        <v>42</v>
      </c>
      <c r="L144" s="60" t="s">
        <v>44</v>
      </c>
      <c r="M144" s="61"/>
      <c r="N144" s="62" t="s">
        <v>44</v>
      </c>
      <c r="O144" s="73" t="s">
        <v>44</v>
      </c>
      <c r="P144" s="73" t="s">
        <v>44</v>
      </c>
      <c r="Q144" s="78">
        <v>13</v>
      </c>
      <c r="R144" s="78">
        <v>13</v>
      </c>
      <c r="S144" s="72">
        <v>12</v>
      </c>
      <c r="T144" s="72">
        <v>12</v>
      </c>
      <c r="U144" s="72">
        <v>4</v>
      </c>
      <c r="V144" s="74">
        <v>8351.0124500000002</v>
      </c>
      <c r="W144" s="65">
        <v>1.2598061675727068</v>
      </c>
      <c r="X144" s="66">
        <v>1.1288223185300468</v>
      </c>
      <c r="Y144" s="66">
        <v>1.0293048304142038</v>
      </c>
      <c r="Z144" s="66">
        <v>0.68289458272335479</v>
      </c>
      <c r="AA144" s="67">
        <v>0.34286982456995713</v>
      </c>
    </row>
    <row r="145" spans="1:27" x14ac:dyDescent="0.25">
      <c r="A145" s="68" t="s">
        <v>333</v>
      </c>
      <c r="B145" s="69" t="s">
        <v>334</v>
      </c>
      <c r="C145" s="70" t="s">
        <v>64</v>
      </c>
      <c r="D145" s="71" t="s">
        <v>42</v>
      </c>
      <c r="E145" s="82" t="s">
        <v>42</v>
      </c>
      <c r="F145" s="80" t="s">
        <v>42</v>
      </c>
      <c r="G145" s="72">
        <v>4</v>
      </c>
      <c r="H145" s="72">
        <v>4</v>
      </c>
      <c r="I145" s="60" t="s">
        <v>80</v>
      </c>
      <c r="J145" s="61">
        <v>3</v>
      </c>
      <c r="K145" s="62" t="s">
        <v>42</v>
      </c>
      <c r="L145" s="60" t="s">
        <v>44</v>
      </c>
      <c r="M145" s="61"/>
      <c r="N145" s="62" t="s">
        <v>44</v>
      </c>
      <c r="O145" s="73" t="s">
        <v>44</v>
      </c>
      <c r="P145" s="73" t="s">
        <v>44</v>
      </c>
      <c r="Q145" s="78">
        <v>7</v>
      </c>
      <c r="R145" s="78">
        <v>6</v>
      </c>
      <c r="S145" s="72">
        <v>6</v>
      </c>
      <c r="T145" s="72">
        <v>6</v>
      </c>
      <c r="U145" s="72">
        <v>5</v>
      </c>
      <c r="V145" s="74">
        <v>13054.835879999999</v>
      </c>
      <c r="W145" s="65">
        <v>1.4906095733678444</v>
      </c>
      <c r="X145" s="66">
        <v>1.4773087803135916</v>
      </c>
      <c r="Y145" s="66">
        <v>1.0091114374220371</v>
      </c>
      <c r="Z145" s="66">
        <v>1.0091114374220371</v>
      </c>
      <c r="AA145" s="67">
        <v>0.79063392438125824</v>
      </c>
    </row>
    <row r="146" spans="1:27" x14ac:dyDescent="0.25">
      <c r="A146" s="68" t="s">
        <v>335</v>
      </c>
      <c r="B146" s="69" t="s">
        <v>336</v>
      </c>
      <c r="C146" s="70" t="s">
        <v>52</v>
      </c>
      <c r="D146" s="71" t="s">
        <v>42</v>
      </c>
      <c r="E146" s="82" t="s">
        <v>42</v>
      </c>
      <c r="F146" s="80" t="s">
        <v>42</v>
      </c>
      <c r="G146" s="72">
        <v>5</v>
      </c>
      <c r="H146" s="72">
        <v>5</v>
      </c>
      <c r="I146" s="60" t="s">
        <v>44</v>
      </c>
      <c r="J146" s="61"/>
      <c r="K146" s="62" t="s">
        <v>44</v>
      </c>
      <c r="L146" s="60" t="s">
        <v>44</v>
      </c>
      <c r="M146" s="61"/>
      <c r="N146" s="62" t="s">
        <v>44</v>
      </c>
      <c r="O146" s="73" t="s">
        <v>44</v>
      </c>
      <c r="P146" s="73" t="s">
        <v>44</v>
      </c>
      <c r="Q146" s="78">
        <v>15</v>
      </c>
      <c r="R146" s="78">
        <v>15</v>
      </c>
      <c r="S146" s="72">
        <v>12</v>
      </c>
      <c r="T146" s="72">
        <v>12</v>
      </c>
      <c r="U146" s="72">
        <v>12</v>
      </c>
      <c r="V146" s="74">
        <v>64234.598830000003</v>
      </c>
      <c r="W146" s="65">
        <v>1.0452407800331256</v>
      </c>
      <c r="X146" s="66">
        <v>1.1720094284017086</v>
      </c>
      <c r="Y146" s="66">
        <v>1.0416790241810308</v>
      </c>
      <c r="Z146" s="66">
        <v>0.97101279446585498</v>
      </c>
      <c r="AA146" s="67">
        <v>0.92933376189349626</v>
      </c>
    </row>
    <row r="147" spans="1:27" x14ac:dyDescent="0.25">
      <c r="A147" s="68" t="s">
        <v>337</v>
      </c>
      <c r="B147" s="69" t="s">
        <v>338</v>
      </c>
      <c r="C147" s="70" t="s">
        <v>85</v>
      </c>
      <c r="D147" s="71" t="s">
        <v>42</v>
      </c>
      <c r="E147" s="82" t="s">
        <v>42</v>
      </c>
      <c r="F147" s="80" t="s">
        <v>42</v>
      </c>
      <c r="G147" s="72">
        <v>11</v>
      </c>
      <c r="H147" s="72">
        <v>11</v>
      </c>
      <c r="I147" s="60" t="s">
        <v>44</v>
      </c>
      <c r="J147" s="61"/>
      <c r="K147" s="62" t="s">
        <v>44</v>
      </c>
      <c r="L147" s="60" t="s">
        <v>44</v>
      </c>
      <c r="M147" s="61"/>
      <c r="N147" s="62" t="s">
        <v>44</v>
      </c>
      <c r="O147" s="73" t="s">
        <v>44</v>
      </c>
      <c r="P147" s="73" t="s">
        <v>44</v>
      </c>
      <c r="Q147" s="78">
        <v>15</v>
      </c>
      <c r="R147" s="78">
        <v>5</v>
      </c>
      <c r="S147" s="72">
        <v>4</v>
      </c>
      <c r="T147" s="72">
        <v>2</v>
      </c>
      <c r="U147" s="72" t="s">
        <v>44</v>
      </c>
      <c r="V147" s="74">
        <v>0</v>
      </c>
      <c r="W147" s="65">
        <v>1.6399103022125299</v>
      </c>
      <c r="X147" s="66">
        <v>1.2872812891029481</v>
      </c>
      <c r="Y147" s="66">
        <v>0.85463068765856243</v>
      </c>
      <c r="Z147" s="66">
        <v>7.1329101325650651E-2</v>
      </c>
      <c r="AA147" s="67">
        <v>0</v>
      </c>
    </row>
    <row r="148" spans="1:27" x14ac:dyDescent="0.25">
      <c r="A148" s="68" t="s">
        <v>339</v>
      </c>
      <c r="B148" s="69" t="s">
        <v>340</v>
      </c>
      <c r="C148" s="70" t="s">
        <v>85</v>
      </c>
      <c r="D148" s="71" t="s">
        <v>42</v>
      </c>
      <c r="E148" s="82" t="s">
        <v>42</v>
      </c>
      <c r="F148" s="80" t="s">
        <v>42</v>
      </c>
      <c r="G148" s="72">
        <v>10</v>
      </c>
      <c r="H148" s="72">
        <v>8</v>
      </c>
      <c r="I148" s="60" t="s">
        <v>43</v>
      </c>
      <c r="J148" s="61">
        <v>3</v>
      </c>
      <c r="K148" s="62" t="s">
        <v>42</v>
      </c>
      <c r="L148" s="60" t="s">
        <v>44</v>
      </c>
      <c r="M148" s="61"/>
      <c r="N148" s="62" t="s">
        <v>44</v>
      </c>
      <c r="O148" s="73" t="s">
        <v>44</v>
      </c>
      <c r="P148" s="73" t="s">
        <v>44</v>
      </c>
      <c r="Q148" s="78">
        <v>20</v>
      </c>
      <c r="R148" s="78">
        <v>18</v>
      </c>
      <c r="S148" s="72">
        <v>17</v>
      </c>
      <c r="T148" s="72">
        <v>16</v>
      </c>
      <c r="U148" s="72">
        <v>3</v>
      </c>
      <c r="V148" s="74">
        <v>9438.4700499999981</v>
      </c>
      <c r="W148" s="65">
        <v>1.4721770444305777</v>
      </c>
      <c r="X148" s="66">
        <v>1.0368044897368989</v>
      </c>
      <c r="Y148" s="66">
        <v>0.83433678775409603</v>
      </c>
      <c r="Z148" s="66">
        <v>0.77020391924836773</v>
      </c>
      <c r="AA148" s="67">
        <v>0.15929372595050129</v>
      </c>
    </row>
    <row r="149" spans="1:27" x14ac:dyDescent="0.25">
      <c r="A149" s="68" t="s">
        <v>341</v>
      </c>
      <c r="B149" s="69" t="s">
        <v>342</v>
      </c>
      <c r="C149" s="70" t="s">
        <v>49</v>
      </c>
      <c r="D149" s="71" t="s">
        <v>42</v>
      </c>
      <c r="E149" s="82" t="s">
        <v>42</v>
      </c>
      <c r="F149" s="80" t="s">
        <v>42</v>
      </c>
      <c r="G149" s="72">
        <v>12</v>
      </c>
      <c r="H149" s="72">
        <v>12</v>
      </c>
      <c r="I149" s="60" t="s">
        <v>43</v>
      </c>
      <c r="J149" s="61">
        <v>5</v>
      </c>
      <c r="K149" s="62" t="s">
        <v>42</v>
      </c>
      <c r="L149" s="60" t="s">
        <v>44</v>
      </c>
      <c r="M149" s="61"/>
      <c r="N149" s="62" t="s">
        <v>44</v>
      </c>
      <c r="O149" s="73" t="s">
        <v>44</v>
      </c>
      <c r="P149" s="73" t="s">
        <v>44</v>
      </c>
      <c r="Q149" s="78">
        <v>22</v>
      </c>
      <c r="R149" s="78">
        <v>20</v>
      </c>
      <c r="S149" s="72">
        <v>20</v>
      </c>
      <c r="T149" s="72">
        <v>18</v>
      </c>
      <c r="U149" s="72">
        <v>6</v>
      </c>
      <c r="V149" s="74">
        <v>38030.605299999988</v>
      </c>
      <c r="W149" s="65">
        <v>1.4731618574902492</v>
      </c>
      <c r="X149" s="66">
        <v>1.0654406613620013</v>
      </c>
      <c r="Y149" s="66">
        <v>0.96492232527966326</v>
      </c>
      <c r="Z149" s="66">
        <v>0.93606430145568065</v>
      </c>
      <c r="AA149" s="67">
        <v>0.558032978996713</v>
      </c>
    </row>
    <row r="150" spans="1:27" x14ac:dyDescent="0.25">
      <c r="A150" s="68" t="s">
        <v>343</v>
      </c>
      <c r="B150" s="69" t="s">
        <v>344</v>
      </c>
      <c r="C150" s="70" t="s">
        <v>49</v>
      </c>
      <c r="D150" s="71" t="s">
        <v>42</v>
      </c>
      <c r="E150" s="82" t="s">
        <v>42</v>
      </c>
      <c r="F150" s="80" t="s">
        <v>42</v>
      </c>
      <c r="G150" s="72">
        <v>7</v>
      </c>
      <c r="H150" s="72">
        <v>7</v>
      </c>
      <c r="I150" s="60" t="s">
        <v>80</v>
      </c>
      <c r="J150" s="61">
        <v>6</v>
      </c>
      <c r="K150" s="62" t="s">
        <v>42</v>
      </c>
      <c r="L150" s="60" t="s">
        <v>43</v>
      </c>
      <c r="M150" s="61">
        <v>7</v>
      </c>
      <c r="N150" s="62" t="s">
        <v>42</v>
      </c>
      <c r="O150" s="73" t="s">
        <v>44</v>
      </c>
      <c r="P150" s="73" t="s">
        <v>44</v>
      </c>
      <c r="Q150" s="78">
        <v>26</v>
      </c>
      <c r="R150" s="78">
        <v>23</v>
      </c>
      <c r="S150" s="72">
        <v>15</v>
      </c>
      <c r="T150" s="72">
        <v>15</v>
      </c>
      <c r="U150" s="72">
        <v>9</v>
      </c>
      <c r="V150" s="74">
        <v>21076.68333</v>
      </c>
      <c r="W150" s="65">
        <v>1.481968676704517</v>
      </c>
      <c r="X150" s="66">
        <v>1.6056918095547426</v>
      </c>
      <c r="Y150" s="66">
        <v>1.0914914190834473</v>
      </c>
      <c r="Z150" s="66">
        <v>0.710720163675578</v>
      </c>
      <c r="AA150" s="67">
        <v>0.42667744237232413</v>
      </c>
    </row>
    <row r="151" spans="1:27" x14ac:dyDescent="0.25">
      <c r="A151" s="68" t="s">
        <v>345</v>
      </c>
      <c r="B151" s="69" t="s">
        <v>346</v>
      </c>
      <c r="C151" s="70" t="s">
        <v>79</v>
      </c>
      <c r="D151" s="71" t="s">
        <v>42</v>
      </c>
      <c r="E151" s="82" t="s">
        <v>42</v>
      </c>
      <c r="F151" s="80" t="s">
        <v>42</v>
      </c>
      <c r="G151" s="72">
        <v>4</v>
      </c>
      <c r="H151" s="72">
        <v>4</v>
      </c>
      <c r="I151" s="60" t="s">
        <v>44</v>
      </c>
      <c r="J151" s="61"/>
      <c r="K151" s="62" t="s">
        <v>44</v>
      </c>
      <c r="L151" s="60" t="s">
        <v>43</v>
      </c>
      <c r="M151" s="61">
        <v>4</v>
      </c>
      <c r="N151" s="62" t="s">
        <v>42</v>
      </c>
      <c r="O151" s="73" t="s">
        <v>44</v>
      </c>
      <c r="P151" s="73" t="s">
        <v>44</v>
      </c>
      <c r="Q151" s="78">
        <v>6</v>
      </c>
      <c r="R151" s="78">
        <v>3</v>
      </c>
      <c r="S151" s="72">
        <v>3</v>
      </c>
      <c r="T151" s="72">
        <v>3</v>
      </c>
      <c r="U151" s="72">
        <v>2</v>
      </c>
      <c r="V151" s="74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347</v>
      </c>
      <c r="B152" s="69" t="s">
        <v>348</v>
      </c>
      <c r="C152" s="70" t="s">
        <v>111</v>
      </c>
      <c r="D152" s="71" t="s">
        <v>42</v>
      </c>
      <c r="E152" s="82" t="s">
        <v>42</v>
      </c>
      <c r="F152" s="80" t="s">
        <v>42</v>
      </c>
      <c r="G152" s="72">
        <v>7</v>
      </c>
      <c r="H152" s="72">
        <v>7</v>
      </c>
      <c r="I152" s="60" t="s">
        <v>43</v>
      </c>
      <c r="J152" s="61">
        <v>5</v>
      </c>
      <c r="K152" s="62" t="s">
        <v>42</v>
      </c>
      <c r="L152" s="60" t="s">
        <v>44</v>
      </c>
      <c r="M152" s="61"/>
      <c r="N152" s="62" t="s">
        <v>44</v>
      </c>
      <c r="O152" s="73" t="s">
        <v>44</v>
      </c>
      <c r="P152" s="73" t="s">
        <v>44</v>
      </c>
      <c r="Q152" s="78">
        <v>12</v>
      </c>
      <c r="R152" s="78">
        <v>11</v>
      </c>
      <c r="S152" s="72">
        <v>11</v>
      </c>
      <c r="T152" s="72">
        <v>11</v>
      </c>
      <c r="U152" s="72">
        <v>3</v>
      </c>
      <c r="V152" s="74">
        <v>4588.9764999999998</v>
      </c>
      <c r="W152" s="65">
        <v>1.5011261314382232</v>
      </c>
      <c r="X152" s="66">
        <v>1.1984162487490597</v>
      </c>
      <c r="Y152" s="66">
        <v>0.97428785974835408</v>
      </c>
      <c r="Z152" s="66">
        <v>0.97428785974835408</v>
      </c>
      <c r="AA152" s="67">
        <v>0.18691697142880034</v>
      </c>
    </row>
    <row r="153" spans="1:27" x14ac:dyDescent="0.25">
      <c r="A153" s="68" t="s">
        <v>349</v>
      </c>
      <c r="B153" s="69" t="s">
        <v>350</v>
      </c>
      <c r="C153" s="70" t="s">
        <v>104</v>
      </c>
      <c r="D153" s="71" t="s">
        <v>42</v>
      </c>
      <c r="E153" s="82" t="s">
        <v>42</v>
      </c>
      <c r="F153" s="80" t="s">
        <v>42</v>
      </c>
      <c r="G153" s="72">
        <v>8</v>
      </c>
      <c r="H153" s="72">
        <v>8</v>
      </c>
      <c r="I153" s="60" t="s">
        <v>43</v>
      </c>
      <c r="J153" s="61">
        <v>6</v>
      </c>
      <c r="K153" s="62" t="s">
        <v>42</v>
      </c>
      <c r="L153" s="60" t="s">
        <v>44</v>
      </c>
      <c r="M153" s="61"/>
      <c r="N153" s="62" t="s">
        <v>44</v>
      </c>
      <c r="O153" s="73" t="s">
        <v>44</v>
      </c>
      <c r="P153" s="73" t="s">
        <v>44</v>
      </c>
      <c r="Q153" s="78">
        <v>16</v>
      </c>
      <c r="R153" s="78">
        <v>16</v>
      </c>
      <c r="S153" s="72">
        <v>16</v>
      </c>
      <c r="T153" s="72">
        <v>16</v>
      </c>
      <c r="U153" s="72">
        <v>13</v>
      </c>
      <c r="V153" s="74">
        <v>24851.751990000001</v>
      </c>
      <c r="W153" s="65">
        <v>1.2094726645603087</v>
      </c>
      <c r="X153" s="66">
        <v>1.0834251568328901</v>
      </c>
      <c r="Y153" s="66">
        <v>1.0834251568328901</v>
      </c>
      <c r="Z153" s="66">
        <v>0.80296718307544768</v>
      </c>
      <c r="AA153" s="67">
        <v>0.67891603438815606</v>
      </c>
    </row>
    <row r="154" spans="1:27" x14ac:dyDescent="0.25">
      <c r="A154" s="68" t="s">
        <v>351</v>
      </c>
      <c r="B154" s="69" t="s">
        <v>352</v>
      </c>
      <c r="C154" s="70" t="s">
        <v>49</v>
      </c>
      <c r="D154" s="71" t="s">
        <v>42</v>
      </c>
      <c r="E154" s="82" t="s">
        <v>42</v>
      </c>
      <c r="F154" s="80" t="s">
        <v>42</v>
      </c>
      <c r="G154" s="72">
        <v>28</v>
      </c>
      <c r="H154" s="72">
        <v>28</v>
      </c>
      <c r="I154" s="60" t="s">
        <v>43</v>
      </c>
      <c r="J154" s="61">
        <v>17</v>
      </c>
      <c r="K154" s="62" t="s">
        <v>42</v>
      </c>
      <c r="L154" s="60" t="s">
        <v>44</v>
      </c>
      <c r="M154" s="61"/>
      <c r="N154" s="62" t="s">
        <v>44</v>
      </c>
      <c r="O154" s="73" t="s">
        <v>44</v>
      </c>
      <c r="P154" s="73" t="s">
        <v>44</v>
      </c>
      <c r="Q154" s="78">
        <v>32</v>
      </c>
      <c r="R154" s="78">
        <v>23</v>
      </c>
      <c r="S154" s="72">
        <v>23</v>
      </c>
      <c r="T154" s="72">
        <v>22</v>
      </c>
      <c r="U154" s="72">
        <v>12</v>
      </c>
      <c r="V154" s="74">
        <v>23159.788330000003</v>
      </c>
      <c r="W154" s="65">
        <v>2.0066682502551907</v>
      </c>
      <c r="X154" s="66">
        <v>1.3039372457226428</v>
      </c>
      <c r="Y154" s="66">
        <v>0.99620753458976008</v>
      </c>
      <c r="Z154" s="66">
        <v>0.88688707001670775</v>
      </c>
      <c r="AA154" s="67">
        <v>0.4227452596877489</v>
      </c>
    </row>
    <row r="155" spans="1:27" x14ac:dyDescent="0.25">
      <c r="A155" s="68" t="s">
        <v>353</v>
      </c>
      <c r="B155" s="69" t="s">
        <v>354</v>
      </c>
      <c r="C155" s="70" t="s">
        <v>122</v>
      </c>
      <c r="D155" s="71" t="s">
        <v>42</v>
      </c>
      <c r="E155" s="82" t="s">
        <v>42</v>
      </c>
      <c r="F155" s="80" t="s">
        <v>42</v>
      </c>
      <c r="G155" s="72">
        <v>6</v>
      </c>
      <c r="H155" s="72">
        <v>5</v>
      </c>
      <c r="I155" s="60" t="s">
        <v>58</v>
      </c>
      <c r="J155" s="61">
        <v>3</v>
      </c>
      <c r="K155" s="62" t="s">
        <v>42</v>
      </c>
      <c r="L155" s="60" t="s">
        <v>44</v>
      </c>
      <c r="M155" s="61"/>
      <c r="N155" s="62" t="s">
        <v>44</v>
      </c>
      <c r="O155" s="73" t="s">
        <v>44</v>
      </c>
      <c r="P155" s="73" t="s">
        <v>44</v>
      </c>
      <c r="Q155" s="78">
        <v>7</v>
      </c>
      <c r="R155" s="78">
        <v>7</v>
      </c>
      <c r="S155" s="72">
        <v>7</v>
      </c>
      <c r="T155" s="72">
        <v>7</v>
      </c>
      <c r="U155" s="72">
        <v>6</v>
      </c>
      <c r="V155" s="74">
        <v>13855.536290000002</v>
      </c>
      <c r="W155" s="65">
        <v>1.6083251586666565</v>
      </c>
      <c r="X155" s="66">
        <v>0.94772769988264804</v>
      </c>
      <c r="Y155" s="66">
        <v>0.94772769988264804</v>
      </c>
      <c r="Z155" s="66">
        <v>0.94772769988264827</v>
      </c>
      <c r="AA155" s="67">
        <v>0.82054586810814611</v>
      </c>
    </row>
    <row r="156" spans="1:27" x14ac:dyDescent="0.25">
      <c r="A156" s="68" t="s">
        <v>355</v>
      </c>
      <c r="B156" s="69" t="s">
        <v>356</v>
      </c>
      <c r="C156" s="70" t="s">
        <v>111</v>
      </c>
      <c r="D156" s="71" t="s">
        <v>42</v>
      </c>
      <c r="E156" s="82" t="s">
        <v>42</v>
      </c>
      <c r="F156" s="80" t="s">
        <v>42</v>
      </c>
      <c r="G156" s="72">
        <v>7</v>
      </c>
      <c r="H156" s="72">
        <v>7</v>
      </c>
      <c r="I156" s="60" t="s">
        <v>44</v>
      </c>
      <c r="J156" s="61"/>
      <c r="K156" s="62" t="s">
        <v>44</v>
      </c>
      <c r="L156" s="60" t="s">
        <v>44</v>
      </c>
      <c r="M156" s="61"/>
      <c r="N156" s="62" t="s">
        <v>44</v>
      </c>
      <c r="O156" s="73" t="s">
        <v>44</v>
      </c>
      <c r="P156" s="73" t="s">
        <v>44</v>
      </c>
      <c r="Q156" s="78">
        <v>14</v>
      </c>
      <c r="R156" s="78">
        <v>13</v>
      </c>
      <c r="S156" s="72">
        <v>13</v>
      </c>
      <c r="T156" s="72">
        <v>13</v>
      </c>
      <c r="U156" s="72">
        <v>12</v>
      </c>
      <c r="V156" s="74">
        <v>29651.335149999999</v>
      </c>
      <c r="W156" s="65">
        <v>1.4622901507141761</v>
      </c>
      <c r="X156" s="66">
        <v>1.3296341385707702</v>
      </c>
      <c r="Y156" s="66">
        <v>1.0620162901125969</v>
      </c>
      <c r="Z156" s="66">
        <v>0.75373395029832557</v>
      </c>
      <c r="AA156" s="67">
        <v>0.61060799078021388</v>
      </c>
    </row>
    <row r="157" spans="1:27" x14ac:dyDescent="0.25">
      <c r="A157" s="68" t="s">
        <v>357</v>
      </c>
      <c r="B157" s="69" t="s">
        <v>358</v>
      </c>
      <c r="C157" s="70" t="s">
        <v>104</v>
      </c>
      <c r="D157" s="71" t="s">
        <v>42</v>
      </c>
      <c r="E157" s="82" t="s">
        <v>42</v>
      </c>
      <c r="F157" s="80" t="s">
        <v>42</v>
      </c>
      <c r="G157" s="72">
        <v>21</v>
      </c>
      <c r="H157" s="72">
        <v>21</v>
      </c>
      <c r="I157" s="60" t="s">
        <v>44</v>
      </c>
      <c r="J157" s="61"/>
      <c r="K157" s="62" t="s">
        <v>44</v>
      </c>
      <c r="L157" s="60" t="s">
        <v>44</v>
      </c>
      <c r="M157" s="61"/>
      <c r="N157" s="62" t="s">
        <v>44</v>
      </c>
      <c r="O157" s="73" t="s">
        <v>44</v>
      </c>
      <c r="P157" s="73" t="s">
        <v>44</v>
      </c>
      <c r="Q157" s="78">
        <v>29</v>
      </c>
      <c r="R157" s="78">
        <v>25</v>
      </c>
      <c r="S157" s="72">
        <v>24</v>
      </c>
      <c r="T157" s="72">
        <v>19</v>
      </c>
      <c r="U157" s="72">
        <v>6</v>
      </c>
      <c r="V157" s="74">
        <v>8372.2627699999994</v>
      </c>
      <c r="W157" s="65">
        <v>1.780655907022775</v>
      </c>
      <c r="X157" s="66">
        <v>1.1272164451839173</v>
      </c>
      <c r="Y157" s="66">
        <v>0.92237008467712356</v>
      </c>
      <c r="Z157" s="66">
        <v>0.58006875907105437</v>
      </c>
      <c r="AA157" s="67">
        <v>0.17132037494575042</v>
      </c>
    </row>
    <row r="158" spans="1:27" x14ac:dyDescent="0.25">
      <c r="A158" s="68" t="s">
        <v>359</v>
      </c>
      <c r="B158" s="69" t="s">
        <v>360</v>
      </c>
      <c r="C158" s="70" t="s">
        <v>122</v>
      </c>
      <c r="D158" s="71" t="s">
        <v>42</v>
      </c>
      <c r="E158" s="82" t="s">
        <v>42</v>
      </c>
      <c r="F158" s="80" t="s">
        <v>42</v>
      </c>
      <c r="G158" s="72">
        <v>8</v>
      </c>
      <c r="H158" s="72">
        <v>8</v>
      </c>
      <c r="I158" s="60" t="s">
        <v>43</v>
      </c>
      <c r="J158" s="61">
        <v>3</v>
      </c>
      <c r="K158" s="62" t="s">
        <v>42</v>
      </c>
      <c r="L158" s="60" t="s">
        <v>44</v>
      </c>
      <c r="M158" s="61"/>
      <c r="N158" s="62" t="s">
        <v>44</v>
      </c>
      <c r="O158" s="73" t="s">
        <v>44</v>
      </c>
      <c r="P158" s="73" t="s">
        <v>44</v>
      </c>
      <c r="Q158" s="78">
        <v>17</v>
      </c>
      <c r="R158" s="78">
        <v>10</v>
      </c>
      <c r="S158" s="72">
        <v>10</v>
      </c>
      <c r="T158" s="72">
        <v>10</v>
      </c>
      <c r="U158" s="72">
        <v>5</v>
      </c>
      <c r="V158" s="74">
        <v>5144.7131599999993</v>
      </c>
      <c r="W158" s="65">
        <v>1.2145220932962688</v>
      </c>
      <c r="X158" s="66">
        <v>0.89898201813860479</v>
      </c>
      <c r="Y158" s="66">
        <v>0.78356269097545095</v>
      </c>
      <c r="Z158" s="66">
        <v>0.54797784002375838</v>
      </c>
      <c r="AA158" s="67">
        <v>0.2083506425875869</v>
      </c>
    </row>
    <row r="159" spans="1:27" x14ac:dyDescent="0.25">
      <c r="A159" s="68" t="s">
        <v>361</v>
      </c>
      <c r="B159" s="76" t="s">
        <v>362</v>
      </c>
      <c r="C159" s="70" t="s">
        <v>73</v>
      </c>
      <c r="D159" s="71" t="s">
        <v>42</v>
      </c>
      <c r="E159" s="71" t="s">
        <v>42</v>
      </c>
      <c r="F159" s="80" t="s">
        <v>42</v>
      </c>
      <c r="G159" s="72">
        <v>5</v>
      </c>
      <c r="H159" s="72">
        <v>5</v>
      </c>
      <c r="I159" s="60" t="s">
        <v>44</v>
      </c>
      <c r="J159" s="61"/>
      <c r="K159" s="62" t="s">
        <v>44</v>
      </c>
      <c r="L159" s="60" t="s">
        <v>44</v>
      </c>
      <c r="M159" s="61"/>
      <c r="N159" s="62" t="s">
        <v>44</v>
      </c>
      <c r="O159" s="73" t="s">
        <v>44</v>
      </c>
      <c r="P159" s="73" t="s">
        <v>44</v>
      </c>
      <c r="Q159" s="78">
        <v>12</v>
      </c>
      <c r="R159" s="78">
        <v>12</v>
      </c>
      <c r="S159" s="72">
        <v>11</v>
      </c>
      <c r="T159" s="72">
        <v>11</v>
      </c>
      <c r="U159" s="72">
        <v>1</v>
      </c>
      <c r="V159" s="74">
        <v>4750</v>
      </c>
      <c r="W159" s="65">
        <v>1.0627821726278714</v>
      </c>
      <c r="X159" s="66">
        <v>1.0193416279407828</v>
      </c>
      <c r="Y159" s="66">
        <v>0.86637890341301027</v>
      </c>
      <c r="Z159" s="66">
        <v>0.86637890341301027</v>
      </c>
      <c r="AA159" s="67">
        <v>0.12027261827235802</v>
      </c>
    </row>
    <row r="160" spans="1:27" x14ac:dyDescent="0.25">
      <c r="A160" s="68" t="s">
        <v>363</v>
      </c>
      <c r="B160" s="69" t="s">
        <v>364</v>
      </c>
      <c r="C160" s="70" t="s">
        <v>49</v>
      </c>
      <c r="D160" s="71" t="s">
        <v>42</v>
      </c>
      <c r="E160" s="82" t="s">
        <v>42</v>
      </c>
      <c r="F160" s="80" t="s">
        <v>42</v>
      </c>
      <c r="G160" s="72">
        <v>13</v>
      </c>
      <c r="H160" s="72">
        <v>11</v>
      </c>
      <c r="I160" s="60" t="s">
        <v>43</v>
      </c>
      <c r="J160" s="61">
        <v>4</v>
      </c>
      <c r="K160" s="62" t="s">
        <v>42</v>
      </c>
      <c r="L160" s="60" t="s">
        <v>44</v>
      </c>
      <c r="M160" s="61"/>
      <c r="N160" s="62" t="s">
        <v>44</v>
      </c>
      <c r="O160" s="73" t="s">
        <v>44</v>
      </c>
      <c r="P160" s="73" t="s">
        <v>44</v>
      </c>
      <c r="Q160" s="78">
        <v>14</v>
      </c>
      <c r="R160" s="78">
        <v>12</v>
      </c>
      <c r="S160" s="72">
        <v>11</v>
      </c>
      <c r="T160" s="72">
        <v>11</v>
      </c>
      <c r="U160" s="72">
        <v>2</v>
      </c>
      <c r="V160" s="74">
        <v>2350.1802900000002</v>
      </c>
      <c r="W160" s="65">
        <v>1.6665505277572747</v>
      </c>
      <c r="X160" s="66">
        <v>1.0214501612505849</v>
      </c>
      <c r="Y160" s="66">
        <v>0.9037404471791356</v>
      </c>
      <c r="Z160" s="66">
        <v>0.8230897079298185</v>
      </c>
      <c r="AA160" s="67">
        <v>0.11698350482610879</v>
      </c>
    </row>
    <row r="161" spans="1:27" x14ac:dyDescent="0.25">
      <c r="A161" s="68" t="s">
        <v>365</v>
      </c>
      <c r="B161" s="69" t="s">
        <v>366</v>
      </c>
      <c r="C161" s="70" t="s">
        <v>49</v>
      </c>
      <c r="D161" s="71" t="s">
        <v>42</v>
      </c>
      <c r="E161" s="82" t="s">
        <v>42</v>
      </c>
      <c r="F161" s="80" t="s">
        <v>42</v>
      </c>
      <c r="G161" s="72">
        <v>7</v>
      </c>
      <c r="H161" s="72">
        <v>7</v>
      </c>
      <c r="I161" s="60" t="s">
        <v>43</v>
      </c>
      <c r="J161" s="61">
        <v>4</v>
      </c>
      <c r="K161" s="62" t="s">
        <v>42</v>
      </c>
      <c r="L161" s="60" t="s">
        <v>44</v>
      </c>
      <c r="M161" s="61"/>
      <c r="N161" s="62" t="s">
        <v>44</v>
      </c>
      <c r="O161" s="73" t="s">
        <v>44</v>
      </c>
      <c r="P161" s="73" t="s">
        <v>44</v>
      </c>
      <c r="Q161" s="78">
        <v>8</v>
      </c>
      <c r="R161" s="78">
        <v>8</v>
      </c>
      <c r="S161" s="72">
        <v>8</v>
      </c>
      <c r="T161" s="72">
        <v>8</v>
      </c>
      <c r="U161" s="72" t="s">
        <v>44</v>
      </c>
      <c r="V161" s="74">
        <v>0</v>
      </c>
      <c r="W161" s="65">
        <v>2.4083766791672492</v>
      </c>
      <c r="X161" s="66">
        <v>0.71872647963286285</v>
      </c>
      <c r="Y161" s="66">
        <v>0.71872647963286285</v>
      </c>
      <c r="Z161" s="66">
        <v>0.52045572879512603</v>
      </c>
      <c r="AA161" s="67">
        <v>0</v>
      </c>
    </row>
    <row r="162" spans="1:27" x14ac:dyDescent="0.25">
      <c r="A162" s="68" t="s">
        <v>367</v>
      </c>
      <c r="B162" s="69" t="s">
        <v>368</v>
      </c>
      <c r="C162" s="70" t="s">
        <v>52</v>
      </c>
      <c r="D162" s="71" t="s">
        <v>42</v>
      </c>
      <c r="E162" s="82" t="s">
        <v>42</v>
      </c>
      <c r="F162" s="80" t="s">
        <v>42</v>
      </c>
      <c r="G162" s="72">
        <v>4</v>
      </c>
      <c r="H162" s="72">
        <v>4</v>
      </c>
      <c r="I162" s="60" t="s">
        <v>44</v>
      </c>
      <c r="J162" s="61"/>
      <c r="K162" s="62" t="s">
        <v>44</v>
      </c>
      <c r="L162" s="60" t="s">
        <v>44</v>
      </c>
      <c r="M162" s="61"/>
      <c r="N162" s="62" t="s">
        <v>44</v>
      </c>
      <c r="O162" s="73" t="s">
        <v>44</v>
      </c>
      <c r="P162" s="73" t="s">
        <v>44</v>
      </c>
      <c r="Q162" s="78">
        <v>12</v>
      </c>
      <c r="R162" s="78">
        <v>12</v>
      </c>
      <c r="S162" s="72">
        <v>11</v>
      </c>
      <c r="T162" s="72">
        <v>11</v>
      </c>
      <c r="U162" s="72">
        <v>9</v>
      </c>
      <c r="V162" s="74">
        <v>26741.619750000002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0.84894445991894685</v>
      </c>
    </row>
    <row r="163" spans="1:27" x14ac:dyDescent="0.25">
      <c r="A163" s="68" t="s">
        <v>369</v>
      </c>
      <c r="B163" s="69" t="s">
        <v>370</v>
      </c>
      <c r="C163" s="70" t="s">
        <v>49</v>
      </c>
      <c r="D163" s="71" t="s">
        <v>42</v>
      </c>
      <c r="E163" s="82" t="s">
        <v>42</v>
      </c>
      <c r="F163" s="80" t="s">
        <v>42</v>
      </c>
      <c r="G163" s="72">
        <v>10</v>
      </c>
      <c r="H163" s="72">
        <v>10</v>
      </c>
      <c r="I163" s="60" t="s">
        <v>43</v>
      </c>
      <c r="J163" s="61">
        <v>7</v>
      </c>
      <c r="K163" s="62" t="s">
        <v>42</v>
      </c>
      <c r="L163" s="60" t="s">
        <v>44</v>
      </c>
      <c r="M163" s="61"/>
      <c r="N163" s="62" t="s">
        <v>44</v>
      </c>
      <c r="O163" s="73" t="s">
        <v>44</v>
      </c>
      <c r="P163" s="73" t="s">
        <v>44</v>
      </c>
      <c r="Q163" s="78">
        <v>31</v>
      </c>
      <c r="R163" s="78">
        <v>30</v>
      </c>
      <c r="S163" s="72">
        <v>28</v>
      </c>
      <c r="T163" s="72">
        <v>28</v>
      </c>
      <c r="U163" s="72">
        <v>16</v>
      </c>
      <c r="V163" s="74">
        <v>53724.598570000002</v>
      </c>
      <c r="W163" s="65">
        <v>1.4729291803346682</v>
      </c>
      <c r="X163" s="66">
        <v>1.0828306417537805</v>
      </c>
      <c r="Y163" s="66">
        <v>0.92946971997890326</v>
      </c>
      <c r="Z163" s="66">
        <v>0.92946971997890304</v>
      </c>
      <c r="AA163" s="67">
        <v>0.54529488368198442</v>
      </c>
    </row>
    <row r="164" spans="1:27" x14ac:dyDescent="0.25">
      <c r="A164" s="68" t="s">
        <v>371</v>
      </c>
      <c r="B164" s="69" t="s">
        <v>372</v>
      </c>
      <c r="C164" s="77" t="s">
        <v>49</v>
      </c>
      <c r="D164" s="71" t="s">
        <v>42</v>
      </c>
      <c r="E164" s="82" t="s">
        <v>42</v>
      </c>
      <c r="F164" s="80" t="s">
        <v>42</v>
      </c>
      <c r="G164" s="72">
        <v>6</v>
      </c>
      <c r="H164" s="72">
        <v>6</v>
      </c>
      <c r="I164" s="60" t="s">
        <v>43</v>
      </c>
      <c r="J164" s="61">
        <v>5</v>
      </c>
      <c r="K164" s="62" t="s">
        <v>42</v>
      </c>
      <c r="L164" s="60" t="s">
        <v>44</v>
      </c>
      <c r="M164" s="61"/>
      <c r="N164" s="62" t="s">
        <v>44</v>
      </c>
      <c r="O164" s="73" t="s">
        <v>44</v>
      </c>
      <c r="P164" s="73" t="s">
        <v>44</v>
      </c>
      <c r="Q164" s="78">
        <v>10</v>
      </c>
      <c r="R164" s="78">
        <v>10</v>
      </c>
      <c r="S164" s="72">
        <v>10</v>
      </c>
      <c r="T164" s="72">
        <v>10</v>
      </c>
      <c r="U164" s="72">
        <v>8</v>
      </c>
      <c r="V164" s="74">
        <v>10530.713809999999</v>
      </c>
      <c r="W164" s="65">
        <v>1.4038068996586879</v>
      </c>
      <c r="X164" s="66">
        <v>1.0097118956395736</v>
      </c>
      <c r="Y164" s="66">
        <v>1.0097118956395736</v>
      </c>
      <c r="Z164" s="66">
        <v>1.0097118956395734</v>
      </c>
      <c r="AA164" s="67">
        <v>0.64323628967670077</v>
      </c>
    </row>
    <row r="165" spans="1:27" x14ac:dyDescent="0.25">
      <c r="A165" s="68" t="s">
        <v>373</v>
      </c>
      <c r="B165" s="76" t="s">
        <v>374</v>
      </c>
      <c r="C165" s="70" t="s">
        <v>49</v>
      </c>
      <c r="D165" s="71" t="s">
        <v>42</v>
      </c>
      <c r="E165" s="71" t="s">
        <v>42</v>
      </c>
      <c r="F165" s="80" t="s">
        <v>42</v>
      </c>
      <c r="G165" s="72">
        <v>3</v>
      </c>
      <c r="H165" s="72">
        <v>3</v>
      </c>
      <c r="I165" s="60" t="s">
        <v>44</v>
      </c>
      <c r="J165" s="61"/>
      <c r="K165" s="62" t="s">
        <v>44</v>
      </c>
      <c r="L165" s="60" t="s">
        <v>44</v>
      </c>
      <c r="M165" s="61"/>
      <c r="N165" s="62" t="s">
        <v>44</v>
      </c>
      <c r="O165" s="73" t="s">
        <v>44</v>
      </c>
      <c r="P165" s="73" t="s">
        <v>44</v>
      </c>
      <c r="Q165" s="78">
        <v>10</v>
      </c>
      <c r="R165" s="78">
        <v>10</v>
      </c>
      <c r="S165" s="72">
        <v>10</v>
      </c>
      <c r="T165" s="72">
        <v>10</v>
      </c>
      <c r="U165" s="72">
        <v>8</v>
      </c>
      <c r="V165" s="74">
        <v>36476.951359999999</v>
      </c>
      <c r="W165" s="65">
        <v>0.98984844361399538</v>
      </c>
      <c r="X165" s="66">
        <v>0.97477529411129737</v>
      </c>
      <c r="Y165" s="66">
        <v>0.97477529411129737</v>
      </c>
      <c r="Z165" s="66">
        <v>0.9747752941112976</v>
      </c>
      <c r="AA165" s="67">
        <v>0.89895099965027192</v>
      </c>
    </row>
    <row r="166" spans="1:27" x14ac:dyDescent="0.25">
      <c r="A166" s="68" t="s">
        <v>375</v>
      </c>
      <c r="B166" s="69" t="s">
        <v>376</v>
      </c>
      <c r="C166" s="70" t="s">
        <v>49</v>
      </c>
      <c r="D166" s="71" t="s">
        <v>42</v>
      </c>
      <c r="E166" s="82" t="s">
        <v>42</v>
      </c>
      <c r="F166" s="80" t="s">
        <v>42</v>
      </c>
      <c r="G166" s="72">
        <v>8</v>
      </c>
      <c r="H166" s="72">
        <v>8</v>
      </c>
      <c r="I166" s="60" t="s">
        <v>43</v>
      </c>
      <c r="J166" s="61">
        <v>6</v>
      </c>
      <c r="K166" s="62" t="s">
        <v>42</v>
      </c>
      <c r="L166" s="60" t="s">
        <v>80</v>
      </c>
      <c r="M166" s="61">
        <v>8</v>
      </c>
      <c r="N166" s="62" t="s">
        <v>42</v>
      </c>
      <c r="O166" s="73" t="s">
        <v>44</v>
      </c>
      <c r="P166" s="73" t="s">
        <v>44</v>
      </c>
      <c r="Q166" s="78">
        <v>8</v>
      </c>
      <c r="R166" s="78">
        <v>7</v>
      </c>
      <c r="S166" s="72">
        <v>7</v>
      </c>
      <c r="T166" s="72">
        <v>6</v>
      </c>
      <c r="U166" s="72">
        <v>4</v>
      </c>
      <c r="V166" s="74">
        <v>8923.8478700000014</v>
      </c>
      <c r="W166" s="65">
        <v>2.0938837395503351</v>
      </c>
      <c r="X166" s="66">
        <v>0.88875460733874101</v>
      </c>
      <c r="Y166" s="66">
        <v>0.70554668517169539</v>
      </c>
      <c r="Z166" s="66">
        <v>0.52233876300464976</v>
      </c>
      <c r="AA166" s="67">
        <v>0.43024200684145153</v>
      </c>
    </row>
    <row r="167" spans="1:27" x14ac:dyDescent="0.25">
      <c r="A167" s="68" t="s">
        <v>377</v>
      </c>
      <c r="B167" s="76" t="s">
        <v>378</v>
      </c>
      <c r="C167" s="70" t="s">
        <v>76</v>
      </c>
      <c r="D167" s="71" t="s">
        <v>42</v>
      </c>
      <c r="E167" s="71" t="s">
        <v>42</v>
      </c>
      <c r="F167" s="80" t="s">
        <v>42</v>
      </c>
      <c r="G167" s="72">
        <v>8</v>
      </c>
      <c r="H167" s="72">
        <v>8</v>
      </c>
      <c r="I167" s="60" t="s">
        <v>44</v>
      </c>
      <c r="J167" s="61"/>
      <c r="K167" s="62" t="s">
        <v>44</v>
      </c>
      <c r="L167" s="60" t="s">
        <v>43</v>
      </c>
      <c r="M167" s="61">
        <v>8</v>
      </c>
      <c r="N167" s="62" t="s">
        <v>42</v>
      </c>
      <c r="O167" s="73" t="s">
        <v>44</v>
      </c>
      <c r="P167" s="73" t="s">
        <v>44</v>
      </c>
      <c r="Q167" s="78">
        <v>11</v>
      </c>
      <c r="R167" s="78">
        <v>8</v>
      </c>
      <c r="S167" s="72">
        <v>8</v>
      </c>
      <c r="T167" s="72">
        <v>7</v>
      </c>
      <c r="U167" s="72">
        <v>4</v>
      </c>
      <c r="V167" s="74">
        <v>19348.271539999998</v>
      </c>
      <c r="W167" s="65">
        <v>1.511233722755809</v>
      </c>
      <c r="X167" s="66">
        <v>1.1979432386621529</v>
      </c>
      <c r="Y167" s="66">
        <v>0.9124819957648328</v>
      </c>
      <c r="Z167" s="66">
        <v>0.84705650648529807</v>
      </c>
      <c r="AA167" s="67">
        <v>0.41099008689487887</v>
      </c>
    </row>
    <row r="168" spans="1:27" x14ac:dyDescent="0.25">
      <c r="A168" s="68" t="s">
        <v>379</v>
      </c>
      <c r="B168" s="69" t="s">
        <v>380</v>
      </c>
      <c r="C168" s="70" t="s">
        <v>41</v>
      </c>
      <c r="D168" s="71" t="s">
        <v>42</v>
      </c>
      <c r="E168" s="82" t="s">
        <v>42</v>
      </c>
      <c r="F168" s="80" t="s">
        <v>42</v>
      </c>
      <c r="G168" s="72">
        <v>12</v>
      </c>
      <c r="H168" s="72">
        <v>12</v>
      </c>
      <c r="I168" s="60" t="s">
        <v>43</v>
      </c>
      <c r="J168" s="61">
        <v>6</v>
      </c>
      <c r="K168" s="62" t="s">
        <v>42</v>
      </c>
      <c r="L168" s="60" t="s">
        <v>44</v>
      </c>
      <c r="M168" s="61"/>
      <c r="N168" s="62" t="s">
        <v>44</v>
      </c>
      <c r="O168" s="73" t="s">
        <v>44</v>
      </c>
      <c r="P168" s="73" t="s">
        <v>44</v>
      </c>
      <c r="Q168" s="78">
        <v>26</v>
      </c>
      <c r="R168" s="78">
        <v>20</v>
      </c>
      <c r="S168" s="72">
        <v>19</v>
      </c>
      <c r="T168" s="72">
        <v>16</v>
      </c>
      <c r="U168" s="72">
        <v>10</v>
      </c>
      <c r="V168" s="74">
        <v>16122.143880000003</v>
      </c>
      <c r="W168" s="65">
        <v>1.3813391960485599</v>
      </c>
      <c r="X168" s="66">
        <v>1.3111594010611154</v>
      </c>
      <c r="Y168" s="66">
        <v>0.86592334154212991</v>
      </c>
      <c r="Z168" s="66">
        <v>0.80660732878056185</v>
      </c>
      <c r="AA168" s="67">
        <v>0.48307560182556736</v>
      </c>
    </row>
    <row r="169" spans="1:27" x14ac:dyDescent="0.25">
      <c r="A169" s="68" t="s">
        <v>381</v>
      </c>
      <c r="B169" s="69" t="s">
        <v>382</v>
      </c>
      <c r="C169" s="70" t="s">
        <v>122</v>
      </c>
      <c r="D169" s="71" t="s">
        <v>42</v>
      </c>
      <c r="E169" s="82" t="s">
        <v>42</v>
      </c>
      <c r="F169" s="80" t="s">
        <v>42</v>
      </c>
      <c r="G169" s="72">
        <v>7</v>
      </c>
      <c r="H169" s="72">
        <v>7</v>
      </c>
      <c r="I169" s="60" t="s">
        <v>43</v>
      </c>
      <c r="J169" s="61">
        <v>2</v>
      </c>
      <c r="K169" s="62" t="s">
        <v>42</v>
      </c>
      <c r="L169" s="60" t="s">
        <v>44</v>
      </c>
      <c r="M169" s="61"/>
      <c r="N169" s="62" t="s">
        <v>44</v>
      </c>
      <c r="O169" s="73" t="s">
        <v>44</v>
      </c>
      <c r="P169" s="73" t="s">
        <v>44</v>
      </c>
      <c r="Q169" s="78">
        <v>10</v>
      </c>
      <c r="R169" s="78">
        <v>10</v>
      </c>
      <c r="S169" s="72">
        <v>10</v>
      </c>
      <c r="T169" s="72">
        <v>10</v>
      </c>
      <c r="U169" s="72">
        <v>10</v>
      </c>
      <c r="V169" s="74">
        <v>11331.416360000001</v>
      </c>
      <c r="W169" s="65">
        <v>1.0174464471175841</v>
      </c>
      <c r="X169" s="66">
        <v>0.88456446002778999</v>
      </c>
      <c r="Y169" s="66">
        <v>0.88456446002778999</v>
      </c>
      <c r="Z169" s="66">
        <v>0.59986638804979364</v>
      </c>
      <c r="AA169" s="67">
        <v>0.59812136091547485</v>
      </c>
    </row>
    <row r="170" spans="1:27" x14ac:dyDescent="0.25">
      <c r="A170" s="68" t="s">
        <v>383</v>
      </c>
      <c r="B170" s="76" t="s">
        <v>384</v>
      </c>
      <c r="C170" s="70" t="s">
        <v>49</v>
      </c>
      <c r="D170" s="71" t="s">
        <v>42</v>
      </c>
      <c r="E170" s="71" t="s">
        <v>42</v>
      </c>
      <c r="F170" s="80" t="s">
        <v>42</v>
      </c>
      <c r="G170" s="72">
        <v>5</v>
      </c>
      <c r="H170" s="72">
        <v>5</v>
      </c>
      <c r="I170" s="60" t="s">
        <v>43</v>
      </c>
      <c r="J170" s="61">
        <v>3</v>
      </c>
      <c r="K170" s="62" t="s">
        <v>42</v>
      </c>
      <c r="L170" s="60" t="s">
        <v>44</v>
      </c>
      <c r="M170" s="61"/>
      <c r="N170" s="62" t="s">
        <v>44</v>
      </c>
      <c r="O170" s="73" t="s">
        <v>44</v>
      </c>
      <c r="P170" s="73" t="s">
        <v>44</v>
      </c>
      <c r="Q170" s="78">
        <v>8</v>
      </c>
      <c r="R170" s="78">
        <v>6</v>
      </c>
      <c r="S170" s="72">
        <v>5</v>
      </c>
      <c r="T170" s="72">
        <v>4</v>
      </c>
      <c r="U170" s="72">
        <v>1</v>
      </c>
      <c r="V170" s="74">
        <v>1656.9233000000002</v>
      </c>
      <c r="W170" s="65">
        <v>1.4086030313902536</v>
      </c>
      <c r="X170" s="66">
        <v>1.269711297599514</v>
      </c>
      <c r="Y170" s="66">
        <v>0.80640968110047473</v>
      </c>
      <c r="Z170" s="66">
        <v>0.54344819304571168</v>
      </c>
      <c r="AA170" s="67">
        <v>7.9852915783108325E-2</v>
      </c>
    </row>
    <row r="171" spans="1:27" x14ac:dyDescent="0.25">
      <c r="A171" s="68" t="s">
        <v>385</v>
      </c>
      <c r="B171" s="69" t="s">
        <v>386</v>
      </c>
      <c r="C171" s="70" t="s">
        <v>73</v>
      </c>
      <c r="D171" s="71" t="s">
        <v>42</v>
      </c>
      <c r="E171" s="82" t="s">
        <v>42</v>
      </c>
      <c r="F171" s="80" t="s">
        <v>42</v>
      </c>
      <c r="G171" s="72">
        <v>4</v>
      </c>
      <c r="H171" s="72">
        <v>4</v>
      </c>
      <c r="I171" s="60" t="s">
        <v>44</v>
      </c>
      <c r="J171" s="61"/>
      <c r="K171" s="62" t="s">
        <v>44</v>
      </c>
      <c r="L171" s="60" t="s">
        <v>44</v>
      </c>
      <c r="M171" s="61"/>
      <c r="N171" s="62" t="s">
        <v>44</v>
      </c>
      <c r="O171" s="73" t="s">
        <v>44</v>
      </c>
      <c r="P171" s="73" t="s">
        <v>44</v>
      </c>
      <c r="Q171" s="78">
        <v>8</v>
      </c>
      <c r="R171" s="78">
        <v>7</v>
      </c>
      <c r="S171" s="72">
        <v>7</v>
      </c>
      <c r="T171" s="72">
        <v>7</v>
      </c>
      <c r="U171" s="72">
        <v>5</v>
      </c>
      <c r="V171" s="74">
        <v>11632.04873</v>
      </c>
      <c r="W171" s="65">
        <v>1.3060117755274714</v>
      </c>
      <c r="X171" s="66">
        <v>1.4798777769496834</v>
      </c>
      <c r="Y171" s="66">
        <v>1.0000000000000002</v>
      </c>
      <c r="Z171" s="66">
        <v>1.0000000000000002</v>
      </c>
      <c r="AA171" s="67">
        <v>0.78926369219410575</v>
      </c>
    </row>
    <row r="172" spans="1:27" x14ac:dyDescent="0.25">
      <c r="A172" s="68" t="s">
        <v>387</v>
      </c>
      <c r="B172" s="69" t="s">
        <v>388</v>
      </c>
      <c r="C172" s="70" t="s">
        <v>41</v>
      </c>
      <c r="D172" s="71" t="s">
        <v>42</v>
      </c>
      <c r="E172" s="82" t="s">
        <v>42</v>
      </c>
      <c r="F172" s="80" t="s">
        <v>42</v>
      </c>
      <c r="G172" s="72">
        <v>10</v>
      </c>
      <c r="H172" s="72">
        <v>10</v>
      </c>
      <c r="I172" s="60" t="s">
        <v>43</v>
      </c>
      <c r="J172" s="61">
        <v>6</v>
      </c>
      <c r="K172" s="62" t="s">
        <v>42</v>
      </c>
      <c r="L172" s="60" t="s">
        <v>44</v>
      </c>
      <c r="M172" s="61"/>
      <c r="N172" s="62" t="s">
        <v>44</v>
      </c>
      <c r="O172" s="73" t="s">
        <v>44</v>
      </c>
      <c r="P172" s="73" t="s">
        <v>44</v>
      </c>
      <c r="Q172" s="78">
        <v>23</v>
      </c>
      <c r="R172" s="78">
        <v>21</v>
      </c>
      <c r="S172" s="72">
        <v>21</v>
      </c>
      <c r="T172" s="72">
        <v>20</v>
      </c>
      <c r="U172" s="72">
        <v>13</v>
      </c>
      <c r="V172" s="74">
        <v>25537.540109999998</v>
      </c>
      <c r="W172" s="65">
        <v>1.3496041785008723</v>
      </c>
      <c r="X172" s="66">
        <v>1.2455326971210736</v>
      </c>
      <c r="Y172" s="66">
        <v>0.99910528137181531</v>
      </c>
      <c r="Z172" s="66">
        <v>0.96843854166830179</v>
      </c>
      <c r="AA172" s="67">
        <v>0.70314862020672553</v>
      </c>
    </row>
    <row r="173" spans="1:27" x14ac:dyDescent="0.25">
      <c r="A173" s="68" t="s">
        <v>389</v>
      </c>
      <c r="B173" s="76" t="s">
        <v>390</v>
      </c>
      <c r="C173" s="70" t="s">
        <v>85</v>
      </c>
      <c r="D173" s="71" t="s">
        <v>42</v>
      </c>
      <c r="E173" s="71" t="s">
        <v>42</v>
      </c>
      <c r="F173" s="80" t="s">
        <v>42</v>
      </c>
      <c r="G173" s="72">
        <v>3</v>
      </c>
      <c r="H173" s="72">
        <v>3</v>
      </c>
      <c r="I173" s="60" t="s">
        <v>44</v>
      </c>
      <c r="J173" s="61"/>
      <c r="K173" s="62" t="s">
        <v>44</v>
      </c>
      <c r="L173" s="60" t="s">
        <v>44</v>
      </c>
      <c r="M173" s="61"/>
      <c r="N173" s="62" t="s">
        <v>44</v>
      </c>
      <c r="O173" s="73" t="s">
        <v>44</v>
      </c>
      <c r="P173" s="73" t="s">
        <v>44</v>
      </c>
      <c r="Q173" s="78" t="s">
        <v>44</v>
      </c>
      <c r="R173" s="78" t="s">
        <v>44</v>
      </c>
      <c r="S173" s="72" t="s">
        <v>44</v>
      </c>
      <c r="T173" s="72" t="s">
        <v>44</v>
      </c>
      <c r="U173" s="72" t="s">
        <v>44</v>
      </c>
      <c r="V173" s="74">
        <v>0</v>
      </c>
      <c r="W173" s="65">
        <v>0.88827882764038557</v>
      </c>
      <c r="X173" s="66">
        <v>0.59297750433040075</v>
      </c>
      <c r="Y173" s="66">
        <v>0.59297750433040075</v>
      </c>
      <c r="Z173" s="66">
        <v>0</v>
      </c>
      <c r="AA173" s="67">
        <v>0</v>
      </c>
    </row>
    <row r="174" spans="1:27" x14ac:dyDescent="0.25">
      <c r="A174" s="68" t="s">
        <v>391</v>
      </c>
      <c r="B174" s="69" t="s">
        <v>392</v>
      </c>
      <c r="C174" s="70" t="s">
        <v>85</v>
      </c>
      <c r="D174" s="71" t="s">
        <v>42</v>
      </c>
      <c r="E174" s="82" t="s">
        <v>42</v>
      </c>
      <c r="F174" s="80" t="s">
        <v>42</v>
      </c>
      <c r="G174" s="72">
        <v>19</v>
      </c>
      <c r="H174" s="72">
        <v>19</v>
      </c>
      <c r="I174" s="60" t="s">
        <v>43</v>
      </c>
      <c r="J174" s="61">
        <v>7</v>
      </c>
      <c r="K174" s="62" t="s">
        <v>42</v>
      </c>
      <c r="L174" s="60" t="s">
        <v>44</v>
      </c>
      <c r="M174" s="61"/>
      <c r="N174" s="62" t="s">
        <v>44</v>
      </c>
      <c r="O174" s="73" t="s">
        <v>44</v>
      </c>
      <c r="P174" s="73" t="s">
        <v>44</v>
      </c>
      <c r="Q174" s="78">
        <v>27</v>
      </c>
      <c r="R174" s="78">
        <v>24</v>
      </c>
      <c r="S174" s="72">
        <v>24</v>
      </c>
      <c r="T174" s="72">
        <v>23</v>
      </c>
      <c r="U174" s="72">
        <v>10</v>
      </c>
      <c r="V174" s="74">
        <v>23311.47754</v>
      </c>
      <c r="W174" s="65">
        <v>1.6396789611788853</v>
      </c>
      <c r="X174" s="66">
        <v>1.0297532084170478</v>
      </c>
      <c r="Y174" s="66">
        <v>0.98826653803084152</v>
      </c>
      <c r="Z174" s="66">
        <v>0.85718823041385483</v>
      </c>
      <c r="AA174" s="67">
        <v>0.32540706129327052</v>
      </c>
    </row>
    <row r="175" spans="1:27" x14ac:dyDescent="0.25">
      <c r="A175" s="68" t="s">
        <v>393</v>
      </c>
      <c r="B175" s="69" t="s">
        <v>394</v>
      </c>
      <c r="C175" s="70" t="s">
        <v>76</v>
      </c>
      <c r="D175" s="71" t="s">
        <v>42</v>
      </c>
      <c r="E175" s="82" t="s">
        <v>42</v>
      </c>
      <c r="F175" s="80" t="s">
        <v>42</v>
      </c>
      <c r="G175" s="72">
        <v>6</v>
      </c>
      <c r="H175" s="72">
        <v>6</v>
      </c>
      <c r="I175" s="60" t="s">
        <v>44</v>
      </c>
      <c r="J175" s="61"/>
      <c r="K175" s="62" t="s">
        <v>44</v>
      </c>
      <c r="L175" s="60" t="s">
        <v>44</v>
      </c>
      <c r="M175" s="61"/>
      <c r="N175" s="62" t="s">
        <v>44</v>
      </c>
      <c r="O175" s="73" t="s">
        <v>44</v>
      </c>
      <c r="P175" s="73" t="s">
        <v>44</v>
      </c>
      <c r="Q175" s="78">
        <v>11</v>
      </c>
      <c r="R175" s="78">
        <v>6</v>
      </c>
      <c r="S175" s="72">
        <v>6</v>
      </c>
      <c r="T175" s="72">
        <v>6</v>
      </c>
      <c r="U175" s="72">
        <v>4</v>
      </c>
      <c r="V175" s="74">
        <v>9631.4550199999994</v>
      </c>
      <c r="W175" s="65">
        <v>1.4012582999464158</v>
      </c>
      <c r="X175" s="66">
        <v>0.94348522256784839</v>
      </c>
      <c r="Y175" s="66">
        <v>0.94348522256784839</v>
      </c>
      <c r="Z175" s="66">
        <v>0.56158011426893317</v>
      </c>
      <c r="AA175" s="67">
        <v>0.31233003673328397</v>
      </c>
    </row>
    <row r="176" spans="1:27" x14ac:dyDescent="0.25">
      <c r="A176" s="68" t="s">
        <v>395</v>
      </c>
      <c r="B176" s="69" t="s">
        <v>396</v>
      </c>
      <c r="C176" s="70" t="s">
        <v>61</v>
      </c>
      <c r="D176" s="71" t="s">
        <v>42</v>
      </c>
      <c r="E176" s="82" t="s">
        <v>42</v>
      </c>
      <c r="F176" s="80" t="s">
        <v>42</v>
      </c>
      <c r="G176" s="72">
        <v>7</v>
      </c>
      <c r="H176" s="72">
        <v>7</v>
      </c>
      <c r="I176" s="60" t="s">
        <v>58</v>
      </c>
      <c r="J176" s="61">
        <v>3</v>
      </c>
      <c r="K176" s="62" t="s">
        <v>42</v>
      </c>
      <c r="L176" s="60" t="s">
        <v>44</v>
      </c>
      <c r="M176" s="61"/>
      <c r="N176" s="62" t="s">
        <v>44</v>
      </c>
      <c r="O176" s="73" t="s">
        <v>44</v>
      </c>
      <c r="P176" s="73" t="s">
        <v>44</v>
      </c>
      <c r="Q176" s="78">
        <v>16</v>
      </c>
      <c r="R176" s="78">
        <v>15</v>
      </c>
      <c r="S176" s="72">
        <v>15</v>
      </c>
      <c r="T176" s="72">
        <v>14</v>
      </c>
      <c r="U176" s="72">
        <v>7</v>
      </c>
      <c r="V176" s="74">
        <v>10498.979810000001</v>
      </c>
      <c r="W176" s="65">
        <v>1.4533846528439953</v>
      </c>
      <c r="X176" s="66">
        <v>0.99122498922815849</v>
      </c>
      <c r="Y176" s="66">
        <v>0.89826174068237441</v>
      </c>
      <c r="Z176" s="66">
        <v>0.80467486569391689</v>
      </c>
      <c r="AA176" s="67">
        <v>0.36446453880619256</v>
      </c>
    </row>
    <row r="177" spans="1:27" x14ac:dyDescent="0.25">
      <c r="A177" s="68" t="s">
        <v>397</v>
      </c>
      <c r="B177" s="76" t="s">
        <v>398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8</v>
      </c>
      <c r="H177" s="72">
        <v>8</v>
      </c>
      <c r="I177" s="60" t="s">
        <v>43</v>
      </c>
      <c r="J177" s="61">
        <v>2</v>
      </c>
      <c r="K177" s="62" t="s">
        <v>42</v>
      </c>
      <c r="L177" s="60" t="s">
        <v>80</v>
      </c>
      <c r="M177" s="61">
        <v>5</v>
      </c>
      <c r="N177" s="62" t="s">
        <v>42</v>
      </c>
      <c r="O177" s="73" t="s">
        <v>44</v>
      </c>
      <c r="P177" s="73" t="s">
        <v>44</v>
      </c>
      <c r="Q177" s="78">
        <v>30</v>
      </c>
      <c r="R177" s="78">
        <v>27</v>
      </c>
      <c r="S177" s="72">
        <v>27</v>
      </c>
      <c r="T177" s="72">
        <v>27</v>
      </c>
      <c r="U177" s="72">
        <v>4</v>
      </c>
      <c r="V177" s="74">
        <v>6140.5012500000003</v>
      </c>
      <c r="W177" s="65">
        <v>1.357417569546578</v>
      </c>
      <c r="X177" s="66">
        <v>1.0449533618304612</v>
      </c>
      <c r="Y177" s="66">
        <v>0.93296241941972513</v>
      </c>
      <c r="Z177" s="66">
        <v>0.76683976152777089</v>
      </c>
      <c r="AA177" s="67">
        <v>0.12388426523066422</v>
      </c>
    </row>
    <row r="178" spans="1:27" x14ac:dyDescent="0.25">
      <c r="A178" s="68" t="s">
        <v>399</v>
      </c>
      <c r="B178" s="69" t="s">
        <v>400</v>
      </c>
      <c r="C178" s="70" t="s">
        <v>104</v>
      </c>
      <c r="D178" s="71" t="s">
        <v>42</v>
      </c>
      <c r="E178" s="82" t="s">
        <v>42</v>
      </c>
      <c r="F178" s="80" t="s">
        <v>42</v>
      </c>
      <c r="G178" s="72">
        <v>6</v>
      </c>
      <c r="H178" s="72">
        <v>6</v>
      </c>
      <c r="I178" s="60" t="s">
        <v>58</v>
      </c>
      <c r="J178" s="61">
        <v>4</v>
      </c>
      <c r="K178" s="62" t="s">
        <v>42</v>
      </c>
      <c r="L178" s="60" t="s">
        <v>58</v>
      </c>
      <c r="M178" s="61">
        <v>6</v>
      </c>
      <c r="N178" s="62" t="s">
        <v>42</v>
      </c>
      <c r="O178" s="73" t="s">
        <v>44</v>
      </c>
      <c r="P178" s="73" t="s">
        <v>44</v>
      </c>
      <c r="Q178" s="78">
        <v>10</v>
      </c>
      <c r="R178" s="78">
        <v>10</v>
      </c>
      <c r="S178" s="72">
        <v>9</v>
      </c>
      <c r="T178" s="72">
        <v>6</v>
      </c>
      <c r="U178" s="72">
        <v>4</v>
      </c>
      <c r="V178" s="74">
        <v>12778.64803</v>
      </c>
      <c r="W178" s="65">
        <v>1.8694709903810782</v>
      </c>
      <c r="X178" s="66">
        <v>1.3800554003688053</v>
      </c>
      <c r="Y178" s="66">
        <v>0.97778094496857493</v>
      </c>
      <c r="Z178" s="66">
        <v>0.71832832564996707</v>
      </c>
      <c r="AA178" s="67">
        <v>0.63130740750145675</v>
      </c>
    </row>
    <row r="179" spans="1:27" x14ac:dyDescent="0.25">
      <c r="A179" s="68" t="s">
        <v>401</v>
      </c>
      <c r="B179" s="69" t="s">
        <v>402</v>
      </c>
      <c r="C179" s="70" t="s">
        <v>64</v>
      </c>
      <c r="D179" s="71" t="s">
        <v>42</v>
      </c>
      <c r="E179" s="82" t="s">
        <v>42</v>
      </c>
      <c r="F179" s="80" t="s">
        <v>42</v>
      </c>
      <c r="G179" s="72">
        <v>18</v>
      </c>
      <c r="H179" s="72">
        <v>17</v>
      </c>
      <c r="I179" s="60" t="s">
        <v>58</v>
      </c>
      <c r="J179" s="61">
        <v>14</v>
      </c>
      <c r="K179" s="62" t="s">
        <v>42</v>
      </c>
      <c r="L179" s="60" t="s">
        <v>44</v>
      </c>
      <c r="M179" s="61"/>
      <c r="N179" s="62" t="s">
        <v>44</v>
      </c>
      <c r="O179" s="73" t="s">
        <v>44</v>
      </c>
      <c r="P179" s="73" t="s">
        <v>44</v>
      </c>
      <c r="Q179" s="78">
        <v>7</v>
      </c>
      <c r="R179" s="78">
        <v>6</v>
      </c>
      <c r="S179" s="72">
        <v>6</v>
      </c>
      <c r="T179" s="72">
        <v>6</v>
      </c>
      <c r="U179" s="72">
        <v>3</v>
      </c>
      <c r="V179" s="74">
        <v>7887.6867499999998</v>
      </c>
      <c r="W179" s="65">
        <v>1.8940281042146943</v>
      </c>
      <c r="X179" s="66">
        <v>0.74980155262104498</v>
      </c>
      <c r="Y179" s="66">
        <v>0.74980155262104498</v>
      </c>
      <c r="Z179" s="66">
        <v>0.69605018986652623</v>
      </c>
      <c r="AA179" s="67">
        <v>0.42707646428802126</v>
      </c>
    </row>
    <row r="180" spans="1:27" x14ac:dyDescent="0.25">
      <c r="A180" s="68" t="s">
        <v>403</v>
      </c>
      <c r="B180" s="69" t="s">
        <v>404</v>
      </c>
      <c r="C180" s="70" t="s">
        <v>49</v>
      </c>
      <c r="D180" s="71" t="s">
        <v>42</v>
      </c>
      <c r="E180" s="82" t="s">
        <v>42</v>
      </c>
      <c r="F180" s="80" t="s">
        <v>42</v>
      </c>
      <c r="G180" s="72">
        <v>12</v>
      </c>
      <c r="H180" s="72">
        <v>12</v>
      </c>
      <c r="I180" s="60" t="s">
        <v>43</v>
      </c>
      <c r="J180" s="61">
        <v>8</v>
      </c>
      <c r="K180" s="62" t="s">
        <v>42</v>
      </c>
      <c r="L180" s="60" t="s">
        <v>44</v>
      </c>
      <c r="M180" s="61"/>
      <c r="N180" s="62" t="s">
        <v>44</v>
      </c>
      <c r="O180" s="73" t="s">
        <v>44</v>
      </c>
      <c r="P180" s="73" t="s">
        <v>44</v>
      </c>
      <c r="Q180" s="78">
        <v>21</v>
      </c>
      <c r="R180" s="78">
        <v>15</v>
      </c>
      <c r="S180" s="72">
        <v>15</v>
      </c>
      <c r="T180" s="72">
        <v>15</v>
      </c>
      <c r="U180" s="72">
        <v>7</v>
      </c>
      <c r="V180" s="74">
        <v>10862.853160000001</v>
      </c>
      <c r="W180" s="65">
        <v>1.673643179073802</v>
      </c>
      <c r="X180" s="66">
        <v>1.0794102925105762</v>
      </c>
      <c r="Y180" s="66">
        <v>0.95828851776614221</v>
      </c>
      <c r="Z180" s="66">
        <v>0.81964707694278882</v>
      </c>
      <c r="AA180" s="67">
        <v>0.40460175668739801</v>
      </c>
    </row>
    <row r="181" spans="1:27" x14ac:dyDescent="0.25">
      <c r="A181" s="68" t="s">
        <v>405</v>
      </c>
      <c r="B181" s="69" t="s">
        <v>406</v>
      </c>
      <c r="C181" s="70" t="s">
        <v>49</v>
      </c>
      <c r="D181" s="71" t="s">
        <v>42</v>
      </c>
      <c r="E181" s="82" t="s">
        <v>42</v>
      </c>
      <c r="F181" s="80" t="s">
        <v>42</v>
      </c>
      <c r="G181" s="72">
        <v>12</v>
      </c>
      <c r="H181" s="72">
        <v>12</v>
      </c>
      <c r="I181" s="60" t="s">
        <v>44</v>
      </c>
      <c r="J181" s="61"/>
      <c r="K181" s="62" t="s">
        <v>44</v>
      </c>
      <c r="L181" s="60" t="s">
        <v>44</v>
      </c>
      <c r="M181" s="61"/>
      <c r="N181" s="62" t="s">
        <v>44</v>
      </c>
      <c r="O181" s="73" t="s">
        <v>44</v>
      </c>
      <c r="P181" s="73" t="s">
        <v>44</v>
      </c>
      <c r="Q181" s="78">
        <v>16</v>
      </c>
      <c r="R181" s="78">
        <v>11</v>
      </c>
      <c r="S181" s="72">
        <v>10</v>
      </c>
      <c r="T181" s="72">
        <v>10</v>
      </c>
      <c r="U181" s="72">
        <v>6</v>
      </c>
      <c r="V181" s="74">
        <v>22698.99481</v>
      </c>
      <c r="W181" s="65">
        <v>1.583726775043228</v>
      </c>
      <c r="X181" s="66">
        <v>1.4202235856216887</v>
      </c>
      <c r="Y181" s="66">
        <v>0.95858320379527528</v>
      </c>
      <c r="Z181" s="66">
        <v>0.7056562939484855</v>
      </c>
      <c r="AA181" s="67">
        <v>0.44539458596355874</v>
      </c>
    </row>
    <row r="182" spans="1:27" x14ac:dyDescent="0.25">
      <c r="A182" s="68" t="s">
        <v>407</v>
      </c>
      <c r="B182" s="76" t="s">
        <v>408</v>
      </c>
      <c r="C182" s="70" t="s">
        <v>73</v>
      </c>
      <c r="D182" s="71" t="s">
        <v>42</v>
      </c>
      <c r="E182" s="71" t="s">
        <v>42</v>
      </c>
      <c r="F182" s="80" t="s">
        <v>42</v>
      </c>
      <c r="G182" s="72">
        <v>3</v>
      </c>
      <c r="H182" s="72">
        <v>3</v>
      </c>
      <c r="I182" s="60" t="s">
        <v>44</v>
      </c>
      <c r="J182" s="61"/>
      <c r="K182" s="62" t="s">
        <v>44</v>
      </c>
      <c r="L182" s="60" t="s">
        <v>44</v>
      </c>
      <c r="M182" s="61"/>
      <c r="N182" s="62" t="s">
        <v>44</v>
      </c>
      <c r="O182" s="73" t="s">
        <v>44</v>
      </c>
      <c r="P182" s="73" t="s">
        <v>44</v>
      </c>
      <c r="Q182" s="78">
        <v>1</v>
      </c>
      <c r="R182" s="78" t="s">
        <v>44</v>
      </c>
      <c r="S182" s="72" t="s">
        <v>44</v>
      </c>
      <c r="T182" s="72" t="s">
        <v>44</v>
      </c>
      <c r="U182" s="72" t="s">
        <v>44</v>
      </c>
      <c r="V182" s="74">
        <v>0</v>
      </c>
      <c r="W182" s="65">
        <v>1.0480440974238081</v>
      </c>
      <c r="X182" s="66">
        <v>0.54202618457703855</v>
      </c>
      <c r="Y182" s="66">
        <v>0.5085762833423455</v>
      </c>
      <c r="Z182" s="66">
        <v>0</v>
      </c>
      <c r="AA182" s="67">
        <v>0</v>
      </c>
    </row>
    <row r="183" spans="1:27" x14ac:dyDescent="0.25">
      <c r="A183" s="68" t="s">
        <v>409</v>
      </c>
      <c r="B183" s="76" t="s">
        <v>410</v>
      </c>
      <c r="C183" s="70" t="s">
        <v>73</v>
      </c>
      <c r="D183" s="71" t="s">
        <v>42</v>
      </c>
      <c r="E183" s="71" t="s">
        <v>42</v>
      </c>
      <c r="F183" s="80" t="s">
        <v>42</v>
      </c>
      <c r="G183" s="72">
        <v>9</v>
      </c>
      <c r="H183" s="72">
        <v>9</v>
      </c>
      <c r="I183" s="60" t="s">
        <v>44</v>
      </c>
      <c r="J183" s="61"/>
      <c r="K183" s="62" t="s">
        <v>44</v>
      </c>
      <c r="L183" s="60" t="s">
        <v>43</v>
      </c>
      <c r="M183" s="61">
        <v>9</v>
      </c>
      <c r="N183" s="62" t="s">
        <v>42</v>
      </c>
      <c r="O183" s="73" t="s">
        <v>44</v>
      </c>
      <c r="P183" s="73" t="s">
        <v>44</v>
      </c>
      <c r="Q183" s="78">
        <v>14</v>
      </c>
      <c r="R183" s="78">
        <v>13</v>
      </c>
      <c r="S183" s="72">
        <v>11</v>
      </c>
      <c r="T183" s="72">
        <v>10</v>
      </c>
      <c r="U183" s="72">
        <v>6</v>
      </c>
      <c r="V183" s="74">
        <v>12565.791329999998</v>
      </c>
      <c r="W183" s="65">
        <v>0.85766213064438401</v>
      </c>
      <c r="X183" s="66">
        <v>0.99744773135295783</v>
      </c>
      <c r="Y183" s="66">
        <v>0.79449497798787716</v>
      </c>
      <c r="Z183" s="66">
        <v>0.58556538223366172</v>
      </c>
      <c r="AA183" s="67">
        <v>0.29431296747932917</v>
      </c>
    </row>
    <row r="184" spans="1:27" ht="15.75" thickBot="1" x14ac:dyDescent="0.3">
      <c r="A184" s="84" t="s">
        <v>411</v>
      </c>
      <c r="B184" s="85" t="s">
        <v>412</v>
      </c>
      <c r="C184" s="86" t="s">
        <v>104</v>
      </c>
      <c r="D184" s="87" t="s">
        <v>42</v>
      </c>
      <c r="E184" s="88" t="s">
        <v>42</v>
      </c>
      <c r="F184" s="89" t="s">
        <v>42</v>
      </c>
      <c r="G184" s="90">
        <v>10</v>
      </c>
      <c r="H184" s="90">
        <v>9</v>
      </c>
      <c r="I184" s="60" t="s">
        <v>80</v>
      </c>
      <c r="J184" s="91">
        <v>3</v>
      </c>
      <c r="K184" s="92" t="s">
        <v>42</v>
      </c>
      <c r="L184" s="60" t="s">
        <v>43</v>
      </c>
      <c r="M184" s="93">
        <v>6</v>
      </c>
      <c r="N184" s="92" t="s">
        <v>42</v>
      </c>
      <c r="O184" s="94" t="s">
        <v>44</v>
      </c>
      <c r="P184" s="94" t="s">
        <v>44</v>
      </c>
      <c r="Q184" s="95">
        <v>11</v>
      </c>
      <c r="R184" s="95">
        <v>10</v>
      </c>
      <c r="S184" s="90">
        <v>10</v>
      </c>
      <c r="T184" s="90">
        <v>9</v>
      </c>
      <c r="U184" s="90">
        <v>5</v>
      </c>
      <c r="V184" s="96">
        <v>8499.72991</v>
      </c>
      <c r="W184" s="97">
        <v>1.5835497764950981</v>
      </c>
      <c r="X184" s="98">
        <v>0.94408804355614206</v>
      </c>
      <c r="Y184" s="98">
        <v>0.92871064899252465</v>
      </c>
      <c r="Z184" s="98">
        <v>0.84474396743514457</v>
      </c>
      <c r="AA184" s="99">
        <v>0.31835426104687869</v>
      </c>
    </row>
    <row r="185" spans="1:27" x14ac:dyDescent="0.25">
      <c r="I185" s="100"/>
      <c r="J185" s="101"/>
    </row>
    <row r="186" spans="1:27" x14ac:dyDescent="0.25">
      <c r="A186" s="102" t="s">
        <v>413</v>
      </c>
      <c r="B186" s="103"/>
      <c r="C186" s="103"/>
      <c r="D186" s="104" t="s">
        <v>414</v>
      </c>
      <c r="E186" s="104" t="s">
        <v>414</v>
      </c>
      <c r="F186" s="104" t="s">
        <v>414</v>
      </c>
      <c r="G186" s="105">
        <v>1794</v>
      </c>
      <c r="H186" s="105">
        <v>1757</v>
      </c>
      <c r="I186" s="105">
        <v>117</v>
      </c>
      <c r="J186" s="104" t="s">
        <v>415</v>
      </c>
      <c r="K186" s="104" t="s">
        <v>415</v>
      </c>
      <c r="L186" s="105">
        <v>36</v>
      </c>
      <c r="M186" s="104" t="s">
        <v>415</v>
      </c>
      <c r="N186" s="104" t="s">
        <v>415</v>
      </c>
      <c r="O186" s="105">
        <v>0</v>
      </c>
      <c r="P186" s="105">
        <v>0</v>
      </c>
      <c r="Q186" s="105">
        <v>3512</v>
      </c>
      <c r="R186" s="105">
        <v>3016</v>
      </c>
      <c r="S186" s="105">
        <v>2868</v>
      </c>
      <c r="T186" s="105">
        <v>2767</v>
      </c>
      <c r="U186" s="105">
        <v>1744</v>
      </c>
      <c r="V186" s="105">
        <v>3601406.4316099989</v>
      </c>
      <c r="W186" s="106">
        <v>1.4856433564233547</v>
      </c>
      <c r="X186" s="106">
        <v>1.1444174868801011</v>
      </c>
      <c r="Y186" s="106">
        <v>0.93448682830638008</v>
      </c>
      <c r="Z186" s="106">
        <v>0.77312741655877215</v>
      </c>
      <c r="AA186" s="106">
        <v>0.46881986734570597</v>
      </c>
    </row>
    <row r="187" spans="1:27" x14ac:dyDescent="0.25">
      <c r="V187" s="107"/>
      <c r="W187" s="108"/>
      <c r="X187" s="108"/>
      <c r="Y187" s="108"/>
      <c r="Z187" s="108"/>
      <c r="AA187" s="108"/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2021-02-15T11:36:00Z</dcterms:created>
  <dcterms:modified xsi:type="dcterms:W3CDTF">2021-02-15T11:37:25Z</dcterms:modified>
</cp:coreProperties>
</file>