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224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<sst xmlns="http://schemas.openxmlformats.org/spreadsheetml/2006/main" count="2409" uniqueCount="418">
  <si>
    <t>Aktualizace dne: 20.04.20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</si>
  <si>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</si>
  <si>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</si>
  <si>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</si>
  <si>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</si>
  <si>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</si>
  <si>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</si>
  <si>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</si>
  <si>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</si>
  <si>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</si>
  <si>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</si>
  <si>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</si>
  <si>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</si>
  <si>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</si>
  <si>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</si>
  <si>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</si>
  <si>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</si>
  <si>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</si>
  <si>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</si>
  <si>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</si>
  <si>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</si>
  <si>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</si>
  <si>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</si>
  <si>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</si>
  <si>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</si>
  <si>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</si>
  <si>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</si>
  <si>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</si>
  <si>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</si>
  <si>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</si>
  <si>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</si>
  <si>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</si>
  <si>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</si>
  <si>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</si>
  <si>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</si>
  <si>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</si>
  <si>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</si>
  <si>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</si>
  <si>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</si>
  <si>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</si>
  <si>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</si>
  <si>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</si>
  <si>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</si>
  <si>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zahájeno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</si>
  <si>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</si>
  <si>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</si>
  <si>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</si>
  <si>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</si>
  <si>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</si>
  <si>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</si>
  <si>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</si>
  <si>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</si>
  <si>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</si>
  <si>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</si>
  <si>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</si>
  <si>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</si>
  <si>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</si>
  <si>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</si>
  <si>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</si>
  <si>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</si>
  <si>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</si>
  <si>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</si>
  <si>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</si>
  <si>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</si>
  <si>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</si>
  <si>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</si>
  <si>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</si>
  <si>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</si>
  <si>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</si>
  <si>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</si>
  <si>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</si>
  <si>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</si>
  <si>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</si>
  <si>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</si>
  <si>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</si>
  <si>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</si>
  <si>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</si>
  <si>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</si>
  <si>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</si>
  <si>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</si>
  <si>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</si>
  <si>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</si>
  <si>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</si>
  <si>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</si>
  <si>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</si>
  <si>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</si>
  <si>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</si>
  <si>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</si>
  <si>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</si>
  <si>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</si>
  <si>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</si>
  <si>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</si>
  <si>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</si>
  <si>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</si>
  <si>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</si>
  <si>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</si>
  <si>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NE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</si>
  <si>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</si>
  <si>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</si>
  <si>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</si>
  <si>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</si>
  <si>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</si>
  <si>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</si>
  <si>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</si>
  <si>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</si>
  <si>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</si>
  <si>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</si>
  <si>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</si>
  <si>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</si>
  <si>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</si>
  <si>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</si>
  <si>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</si>
  <si>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</si>
  <si>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</si>
  <si>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</si>
  <si>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</si>
  <si>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</si>
  <si>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</si>
  <si>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</si>
  <si>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</si>
  <si>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</si>
  <si>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</si>
  <si>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</si>
  <si>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</si>
  <si>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</si>
  <si>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</si>
  <si>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</si>
  <si>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</si>
  <si>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bez zjištění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</si>
  <si>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</si>
  <si>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</si>
  <si>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</si>
  <si>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</si>
  <si>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</si>
  <si>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</si>
  <si>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</si>
  <si>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</si>
  <si>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se zjištěním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</si>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</sst>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/>
  </cellStyleXfs>
  <cellXfs count="105">
    <xf numFmtId="0" fontId="0" fillId="0" borderId="0" xfId="0"/>
    <xf numFmtId="164" fontId="5" fillId="0" borderId="0" xfId="1" applyNumberFormat="1" applyFont="1"/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1" applyFont="1" applyBorder="1"/>
    <xf numFmtId="9" fontId="23" fillId="0" borderId="13" xfId="1" applyFont="1" applyBorder="1"/>
    <xf numFmtId="9" fontId="23" fillId="0" borderId="19" xfId="1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18" fillId="0" borderId="13" xfId="0" applyNumberFormat="1" applyFont="1" applyBorder="1" applyAlignment="1">
      <alignment horizontal="center" vertical="center"/>
    </xf>
    <xf numFmtId="3" fontId="22" fillId="4" borderId="13" xfId="0" applyNumberFormat="1" applyFont="1" applyFill="1" applyBorder="1" applyAlignment="1">
      <alignment horizontal="center" vertical="center"/>
    </xf>
    <xf numFmtId="3" fontId="22" fillId="7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2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3" xfId="0" applyNumberFormat="1" applyFont="1" applyBorder="1" applyAlignment="1">
      <alignment horizontal="right" vertical="center" indent="1"/>
    </xf>
    <xf numFmtId="0" fontId="27" fillId="0" borderId="0" xfId="0" applyFont="1"/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11" borderId="13" xfId="0" applyFont="1" applyFill="1" applyBorder="1" applyAlignment="1">
      <alignment horizontal="left" vertical="center"/>
    </xf>
  </cellXfs>
  <cellStyles count="3">
    <cellStyle name="Normální" xfId="0" builtinId="0"/>
    <cellStyle name="Normální 3" xfId="2"/>
    <cellStyle name="Procenta" xfId="1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12%20-%20Integrovan&#233;%20n&#225;stroje\8-HODNOCEN&#205;%20IN\Hodnocen&#237;%20ISg\E_Aktu&#225;ln&#237;%20informace%20IN%20v%20IROP\Tabulky%20na%20web%20-%20stav%20administrace%20CLLD\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6"/>
  <sheetViews>
    <sheetView tabSelected="1" topLeftCell="A144" zoomScale="90" zoomScaleNormal="90" workbookViewId="0">
      <selection activeCell="D170" sqref="D170"/>
    </sheetView>
  </sheetViews>
  <sheetFormatPr defaultRowHeight="15" x14ac:dyDescent="0.25"/>
  <cols>
    <col min="1" max="1" width="15.5703125" customWidth="1"/>
    <col min="2" max="2" width="21.425781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2.710937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7" width="9.7109375" customWidth="1"/>
    <col min="28" max="28" width="11.85546875" bestFit="1" customWidth="1"/>
  </cols>
  <sheetData>
    <row r="2" spans="1:29" ht="15.75" x14ac:dyDescent="0.25">
      <c r="A2" s="75" t="s">
        <v>0</v>
      </c>
      <c r="B2" s="76"/>
      <c r="C2" s="77"/>
      <c r="D2" s="84" t="s">
        <v>1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4"/>
      <c r="X2" s="85"/>
      <c r="Y2" s="85"/>
      <c r="Z2" s="85"/>
      <c r="AA2" s="86"/>
    </row>
    <row r="3" spans="1:29" ht="15" customHeight="1" x14ac:dyDescent="0.25">
      <c r="A3" s="78"/>
      <c r="B3" s="79"/>
      <c r="C3" s="80"/>
      <c r="D3" s="87" t="s">
        <v>2</v>
      </c>
      <c r="E3" s="88"/>
      <c r="F3" s="88"/>
      <c r="G3" s="88"/>
      <c r="H3" s="89"/>
      <c r="I3" s="93" t="s">
        <v>3</v>
      </c>
      <c r="J3" s="94"/>
      <c r="K3" s="94"/>
      <c r="L3" s="94"/>
      <c r="M3" s="94"/>
      <c r="N3" s="94"/>
      <c r="O3" s="94"/>
      <c r="P3" s="95"/>
      <c r="Q3" s="96" t="s">
        <v>4</v>
      </c>
      <c r="R3" s="97"/>
      <c r="S3" s="97"/>
      <c r="T3" s="97"/>
      <c r="U3" s="97"/>
      <c r="V3" s="97"/>
      <c r="W3" s="97"/>
      <c r="X3" s="97"/>
      <c r="Y3" s="97"/>
      <c r="Z3" s="97"/>
      <c r="AA3" s="98"/>
    </row>
    <row r="4" spans="1:29" ht="27" customHeight="1" x14ac:dyDescent="0.25">
      <c r="A4" s="81"/>
      <c r="B4" s="82"/>
      <c r="C4" s="83"/>
      <c r="D4" s="90"/>
      <c r="E4" s="91"/>
      <c r="F4" s="91"/>
      <c r="G4" s="91"/>
      <c r="H4" s="92"/>
      <c r="I4" s="99" t="s">
        <v>5</v>
      </c>
      <c r="J4" s="100"/>
      <c r="K4" s="100"/>
      <c r="L4" s="100"/>
      <c r="M4" s="100"/>
      <c r="N4" s="101"/>
      <c r="O4" s="102" t="s">
        <v>6</v>
      </c>
      <c r="P4" s="103"/>
      <c r="Q4" s="60" t="s">
        <v>6</v>
      </c>
      <c r="R4" s="62"/>
      <c r="S4" s="60" t="s">
        <v>7</v>
      </c>
      <c r="T4" s="61"/>
      <c r="U4" s="61"/>
      <c r="V4" s="62"/>
      <c r="W4" s="60" t="s">
        <v>8</v>
      </c>
      <c r="X4" s="61"/>
      <c r="Y4" s="61"/>
      <c r="Z4" s="61"/>
      <c r="AA4" s="62"/>
      <c r="AC4" s="1">
        <v>0.5544</v>
      </c>
    </row>
    <row r="5" spans="1:29" ht="73.5" customHeight="1" x14ac:dyDescent="0.25">
      <c r="A5" s="63" t="s">
        <v>9</v>
      </c>
      <c r="B5" s="64"/>
      <c r="C5" s="65"/>
      <c r="D5" s="66" t="s">
        <v>10</v>
      </c>
      <c r="E5" s="67"/>
      <c r="F5" s="68"/>
      <c r="G5" s="66" t="s">
        <v>11</v>
      </c>
      <c r="H5" s="68"/>
      <c r="I5" s="69" t="s">
        <v>12</v>
      </c>
      <c r="J5" s="70"/>
      <c r="K5" s="70"/>
      <c r="L5" s="70"/>
      <c r="M5" s="70"/>
      <c r="N5" s="71"/>
      <c r="O5" s="69" t="s">
        <v>13</v>
      </c>
      <c r="P5" s="71"/>
      <c r="Q5" s="66" t="s">
        <v>14</v>
      </c>
      <c r="R5" s="68"/>
      <c r="S5" s="66" t="s">
        <v>15</v>
      </c>
      <c r="T5" s="67"/>
      <c r="U5" s="67"/>
      <c r="V5" s="68"/>
      <c r="W5" s="72" t="s">
        <v>16</v>
      </c>
      <c r="X5" s="73"/>
      <c r="Y5" s="73"/>
      <c r="Z5" s="73"/>
      <c r="AA5" s="74"/>
    </row>
    <row r="6" spans="1:29" ht="69.7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24</v>
      </c>
      <c r="I6" s="3">
        <v>2019</v>
      </c>
      <c r="J6" s="4" t="s">
        <v>25</v>
      </c>
      <c r="K6" s="5" t="s">
        <v>26</v>
      </c>
      <c r="L6" s="3">
        <v>2020</v>
      </c>
      <c r="M6" s="4" t="s">
        <v>25</v>
      </c>
      <c r="N6" s="5" t="s">
        <v>26</v>
      </c>
      <c r="O6" s="3" t="s">
        <v>27</v>
      </c>
      <c r="P6" s="3" t="s">
        <v>28</v>
      </c>
      <c r="Q6" s="3" t="s">
        <v>29</v>
      </c>
      <c r="R6" s="3" t="s">
        <v>28</v>
      </c>
      <c r="S6" s="3" t="s">
        <v>30</v>
      </c>
      <c r="T6" s="3" t="s">
        <v>31</v>
      </c>
      <c r="U6" s="3" t="s">
        <v>32</v>
      </c>
      <c r="V6" s="6" t="s">
        <v>33</v>
      </c>
      <c r="W6" s="7" t="s">
        <v>34</v>
      </c>
      <c r="X6" s="8" t="s">
        <v>35</v>
      </c>
      <c r="Y6" s="9" t="s">
        <v>36</v>
      </c>
      <c r="Z6" s="9" t="s">
        <v>37</v>
      </c>
      <c r="AA6" s="10" t="s">
        <v>38</v>
      </c>
    </row>
    <row r="7" spans="1:29" x14ac:dyDescent="0.25">
      <c r="A7" s="11" t="s">
        <v>39</v>
      </c>
      <c r="B7" s="12" t="s">
        <v>40</v>
      </c>
      <c r="C7" s="13" t="s">
        <v>41</v>
      </c>
      <c r="D7" s="14" t="s">
        <v>42</v>
      </c>
      <c r="E7" s="14" t="s">
        <v>42</v>
      </c>
      <c r="F7" s="14" t="s">
        <v>42</v>
      </c>
      <c r="G7" s="15">
        <v>4</v>
      </c>
      <c r="H7" s="15">
        <v>3</v>
      </c>
      <c r="I7" s="16" t="s">
        <v>43</v>
      </c>
      <c r="J7" s="17">
        <v>3</v>
      </c>
      <c r="K7" s="18" t="s">
        <v>42</v>
      </c>
      <c r="L7" s="16" t="s">
        <v>44</v>
      </c>
      <c r="M7" s="17" t="s">
        <v>44</v>
      </c>
      <c r="N7" s="18" t="s">
        <v>44</v>
      </c>
      <c r="O7" s="19" t="s">
        <v>44</v>
      </c>
      <c r="P7" s="19" t="s">
        <v>44</v>
      </c>
      <c r="Q7" s="15">
        <v>15</v>
      </c>
      <c r="R7" s="15">
        <v>13</v>
      </c>
      <c r="S7" s="15">
        <v>13</v>
      </c>
      <c r="T7" s="15">
        <v>12</v>
      </c>
      <c r="U7" s="15">
        <v>12</v>
      </c>
      <c r="V7" s="20">
        <v>25338.445660000001</v>
      </c>
      <c r="W7" s="21">
        <v>1.1446789805382178</v>
      </c>
      <c r="X7" s="22">
        <v>0.82864520615671167</v>
      </c>
      <c r="Y7" s="22">
        <v>0.82864520615671167</v>
      </c>
      <c r="Z7" s="22">
        <v>0.63702563432999781</v>
      </c>
      <c r="AA7" s="23">
        <v>0.59449892253880832</v>
      </c>
    </row>
    <row r="8" spans="1:29" x14ac:dyDescent="0.25">
      <c r="A8" s="24" t="s">
        <v>45</v>
      </c>
      <c r="B8" s="25" t="s">
        <v>46</v>
      </c>
      <c r="C8" s="26" t="s">
        <v>41</v>
      </c>
      <c r="D8" s="27" t="s">
        <v>42</v>
      </c>
      <c r="E8" s="27" t="s">
        <v>42</v>
      </c>
      <c r="F8" s="27" t="s">
        <v>42</v>
      </c>
      <c r="G8" s="28">
        <v>9</v>
      </c>
      <c r="H8" s="28">
        <v>9</v>
      </c>
      <c r="I8" s="29" t="s">
        <v>44</v>
      </c>
      <c r="J8" s="30"/>
      <c r="K8" s="31" t="s">
        <v>44</v>
      </c>
      <c r="L8" s="29" t="s">
        <v>44</v>
      </c>
      <c r="M8" s="30" t="s">
        <v>44</v>
      </c>
      <c r="N8" s="31" t="s">
        <v>44</v>
      </c>
      <c r="O8" s="32" t="s">
        <v>44</v>
      </c>
      <c r="P8" s="32" t="s">
        <v>44</v>
      </c>
      <c r="Q8" s="28">
        <v>12</v>
      </c>
      <c r="R8" s="28">
        <v>9</v>
      </c>
      <c r="S8" s="28">
        <v>7</v>
      </c>
      <c r="T8" s="28">
        <v>7</v>
      </c>
      <c r="U8" s="28">
        <v>7</v>
      </c>
      <c r="V8" s="33">
        <v>19732.666140000001</v>
      </c>
      <c r="W8" s="21">
        <v>1.1551233525232256</v>
      </c>
      <c r="X8" s="22">
        <v>1.4324160413333722</v>
      </c>
      <c r="Y8" s="22">
        <v>0.79252642240238858</v>
      </c>
      <c r="Z8" s="22">
        <v>0.46622432494459709</v>
      </c>
      <c r="AA8" s="23">
        <v>0.45721921478174948</v>
      </c>
    </row>
    <row r="9" spans="1:29" x14ac:dyDescent="0.25">
      <c r="A9" s="24" t="s">
        <v>47</v>
      </c>
      <c r="B9" s="25" t="s">
        <v>48</v>
      </c>
      <c r="C9" s="26" t="s">
        <v>49</v>
      </c>
      <c r="D9" s="27" t="s">
        <v>42</v>
      </c>
      <c r="E9" s="27" t="s">
        <v>42</v>
      </c>
      <c r="F9" s="27" t="s">
        <v>42</v>
      </c>
      <c r="G9" s="28">
        <v>7</v>
      </c>
      <c r="H9" s="28">
        <v>7</v>
      </c>
      <c r="I9" s="29" t="s">
        <v>44</v>
      </c>
      <c r="J9" s="30"/>
      <c r="K9" s="31" t="s">
        <v>44</v>
      </c>
      <c r="L9" s="29" t="s">
        <v>44</v>
      </c>
      <c r="M9" s="30" t="s">
        <v>44</v>
      </c>
      <c r="N9" s="31" t="s">
        <v>44</v>
      </c>
      <c r="O9" s="32" t="s">
        <v>44</v>
      </c>
      <c r="P9" s="32" t="s">
        <v>44</v>
      </c>
      <c r="Q9" s="28">
        <v>13</v>
      </c>
      <c r="R9" s="28">
        <v>13</v>
      </c>
      <c r="S9" s="28">
        <v>12</v>
      </c>
      <c r="T9" s="28">
        <v>12</v>
      </c>
      <c r="U9" s="28">
        <v>7</v>
      </c>
      <c r="V9" s="33">
        <v>17637.843130000001</v>
      </c>
      <c r="W9" s="21">
        <v>1.2349621574148169</v>
      </c>
      <c r="X9" s="22">
        <v>0.94478686352217978</v>
      </c>
      <c r="Y9" s="22">
        <v>0.802958512829826</v>
      </c>
      <c r="Z9" s="22">
        <v>0.80295851282982589</v>
      </c>
      <c r="AA9" s="23">
        <v>0.52381747272601198</v>
      </c>
    </row>
    <row r="10" spans="1:29" x14ac:dyDescent="0.25">
      <c r="A10" s="24" t="s">
        <v>50</v>
      </c>
      <c r="B10" s="25" t="s">
        <v>51</v>
      </c>
      <c r="C10" s="26" t="s">
        <v>52</v>
      </c>
      <c r="D10" s="27" t="s">
        <v>42</v>
      </c>
      <c r="E10" s="27" t="s">
        <v>42</v>
      </c>
      <c r="F10" s="27" t="s">
        <v>42</v>
      </c>
      <c r="G10" s="28">
        <v>13</v>
      </c>
      <c r="H10" s="28">
        <v>13</v>
      </c>
      <c r="I10" s="29" t="s">
        <v>43</v>
      </c>
      <c r="J10" s="30">
        <v>12</v>
      </c>
      <c r="K10" s="31" t="s">
        <v>42</v>
      </c>
      <c r="L10" s="29" t="s">
        <v>44</v>
      </c>
      <c r="M10" s="30" t="s">
        <v>44</v>
      </c>
      <c r="N10" s="31" t="s">
        <v>44</v>
      </c>
      <c r="O10" s="32" t="s">
        <v>44</v>
      </c>
      <c r="P10" s="32" t="s">
        <v>44</v>
      </c>
      <c r="Q10" s="28">
        <v>27</v>
      </c>
      <c r="R10" s="28">
        <v>23</v>
      </c>
      <c r="S10" s="28">
        <v>21</v>
      </c>
      <c r="T10" s="28">
        <v>16</v>
      </c>
      <c r="U10" s="28">
        <v>10</v>
      </c>
      <c r="V10" s="33">
        <v>29030.0923</v>
      </c>
      <c r="W10" s="21">
        <v>1.6986665141848794</v>
      </c>
      <c r="X10" s="22">
        <v>1.2989862583767617</v>
      </c>
      <c r="Y10" s="22">
        <v>0.95510273011237601</v>
      </c>
      <c r="Z10" s="22">
        <v>0.69147968324796072</v>
      </c>
      <c r="AA10" s="23">
        <v>0.33832720374107816</v>
      </c>
    </row>
    <row r="11" spans="1:29" x14ac:dyDescent="0.25">
      <c r="A11" s="24" t="s">
        <v>53</v>
      </c>
      <c r="B11" s="25" t="s">
        <v>54</v>
      </c>
      <c r="C11" s="26" t="s">
        <v>52</v>
      </c>
      <c r="D11" s="27" t="s">
        <v>42</v>
      </c>
      <c r="E11" s="27" t="s">
        <v>42</v>
      </c>
      <c r="F11" s="27" t="s">
        <v>42</v>
      </c>
      <c r="G11" s="28">
        <v>2</v>
      </c>
      <c r="H11" s="28">
        <v>2</v>
      </c>
      <c r="I11" s="29" t="s">
        <v>44</v>
      </c>
      <c r="J11" s="30"/>
      <c r="K11" s="31" t="s">
        <v>44</v>
      </c>
      <c r="L11" s="29" t="s">
        <v>44</v>
      </c>
      <c r="M11" s="30" t="s">
        <v>44</v>
      </c>
      <c r="N11" s="31" t="s">
        <v>44</v>
      </c>
      <c r="O11" s="32" t="s">
        <v>44</v>
      </c>
      <c r="P11" s="32" t="s">
        <v>44</v>
      </c>
      <c r="Q11" s="28">
        <v>4</v>
      </c>
      <c r="R11" s="28">
        <v>3</v>
      </c>
      <c r="S11" s="28">
        <v>3</v>
      </c>
      <c r="T11" s="28">
        <v>3</v>
      </c>
      <c r="U11" s="28" t="s">
        <v>44</v>
      </c>
      <c r="V11" s="33">
        <v>0</v>
      </c>
      <c r="W11" s="21">
        <v>0.81012562758384077</v>
      </c>
      <c r="X11" s="22">
        <v>0.81012562698344626</v>
      </c>
      <c r="Y11" s="22">
        <v>0.70357870186122318</v>
      </c>
      <c r="Z11" s="22">
        <v>0.70357870186122318</v>
      </c>
      <c r="AA11" s="23">
        <v>0</v>
      </c>
    </row>
    <row r="12" spans="1:29" x14ac:dyDescent="0.25">
      <c r="A12" s="24" t="s">
        <v>55</v>
      </c>
      <c r="B12" s="25" t="s">
        <v>56</v>
      </c>
      <c r="C12" s="26" t="s">
        <v>57</v>
      </c>
      <c r="D12" s="27" t="s">
        <v>42</v>
      </c>
      <c r="E12" s="27" t="s">
        <v>42</v>
      </c>
      <c r="F12" s="27" t="s">
        <v>42</v>
      </c>
      <c r="G12" s="28">
        <v>11</v>
      </c>
      <c r="H12" s="28">
        <v>11</v>
      </c>
      <c r="I12" s="29" t="s">
        <v>43</v>
      </c>
      <c r="J12" s="30">
        <v>8</v>
      </c>
      <c r="K12" s="31" t="s">
        <v>42</v>
      </c>
      <c r="L12" s="29" t="s">
        <v>44</v>
      </c>
      <c r="M12" s="30" t="s">
        <v>44</v>
      </c>
      <c r="N12" s="31" t="s">
        <v>44</v>
      </c>
      <c r="O12" s="32" t="s">
        <v>44</v>
      </c>
      <c r="P12" s="32" t="s">
        <v>44</v>
      </c>
      <c r="Q12" s="28">
        <v>24</v>
      </c>
      <c r="R12" s="28">
        <v>16</v>
      </c>
      <c r="S12" s="28">
        <v>16</v>
      </c>
      <c r="T12" s="28">
        <v>16</v>
      </c>
      <c r="U12" s="28">
        <v>10</v>
      </c>
      <c r="V12" s="33">
        <v>8751.9638899999991</v>
      </c>
      <c r="W12" s="21">
        <v>1.4572819909085892</v>
      </c>
      <c r="X12" s="22">
        <v>1.2120557845848476</v>
      </c>
      <c r="Y12" s="22">
        <v>1.0104996470646783</v>
      </c>
      <c r="Z12" s="22">
        <v>0.75910206334027219</v>
      </c>
      <c r="AA12" s="23">
        <v>0.329013473240023</v>
      </c>
    </row>
    <row r="13" spans="1:29" x14ac:dyDescent="0.25">
      <c r="A13" s="24" t="s">
        <v>58</v>
      </c>
      <c r="B13" s="25" t="s">
        <v>59</v>
      </c>
      <c r="C13" s="26" t="s">
        <v>60</v>
      </c>
      <c r="D13" s="27" t="s">
        <v>42</v>
      </c>
      <c r="E13" s="27" t="s">
        <v>42</v>
      </c>
      <c r="F13" s="27" t="s">
        <v>42</v>
      </c>
      <c r="G13" s="28">
        <v>8</v>
      </c>
      <c r="H13" s="28">
        <v>8</v>
      </c>
      <c r="I13" s="29" t="s">
        <v>43</v>
      </c>
      <c r="J13" s="30">
        <v>6</v>
      </c>
      <c r="K13" s="31" t="s">
        <v>42</v>
      </c>
      <c r="L13" s="29" t="s">
        <v>44</v>
      </c>
      <c r="M13" s="30" t="s">
        <v>44</v>
      </c>
      <c r="N13" s="31" t="s">
        <v>44</v>
      </c>
      <c r="O13" s="32" t="s">
        <v>44</v>
      </c>
      <c r="P13" s="32" t="s">
        <v>44</v>
      </c>
      <c r="Q13" s="28">
        <v>17</v>
      </c>
      <c r="R13" s="28">
        <v>14</v>
      </c>
      <c r="S13" s="28">
        <v>14</v>
      </c>
      <c r="T13" s="28">
        <v>14</v>
      </c>
      <c r="U13" s="28">
        <v>13</v>
      </c>
      <c r="V13" s="33">
        <v>28504.10684</v>
      </c>
      <c r="W13" s="21">
        <v>1.2344462490875838</v>
      </c>
      <c r="X13" s="22">
        <v>0.8840487113589085</v>
      </c>
      <c r="Y13" s="22">
        <v>0.85428699026728572</v>
      </c>
      <c r="Z13" s="22">
        <v>0.69450026747293003</v>
      </c>
      <c r="AA13" s="23">
        <v>0.66245888247369045</v>
      </c>
    </row>
    <row r="14" spans="1:29" x14ac:dyDescent="0.25">
      <c r="A14" s="24" t="s">
        <v>61</v>
      </c>
      <c r="B14" s="34" t="s">
        <v>62</v>
      </c>
      <c r="C14" s="26" t="s">
        <v>63</v>
      </c>
      <c r="D14" s="27" t="s">
        <v>42</v>
      </c>
      <c r="E14" s="27" t="s">
        <v>42</v>
      </c>
      <c r="F14" s="27" t="s">
        <v>42</v>
      </c>
      <c r="G14" s="28">
        <v>2</v>
      </c>
      <c r="H14" s="28">
        <v>2</v>
      </c>
      <c r="I14" s="29" t="s">
        <v>44</v>
      </c>
      <c r="J14" s="30"/>
      <c r="K14" s="31" t="s">
        <v>44</v>
      </c>
      <c r="L14" s="29" t="s">
        <v>44</v>
      </c>
      <c r="M14" s="30" t="s">
        <v>44</v>
      </c>
      <c r="N14" s="31" t="s">
        <v>44</v>
      </c>
      <c r="O14" s="32" t="s">
        <v>44</v>
      </c>
      <c r="P14" s="32" t="s">
        <v>44</v>
      </c>
      <c r="Q14" s="28">
        <v>8</v>
      </c>
      <c r="R14" s="28">
        <v>7</v>
      </c>
      <c r="S14" s="28">
        <v>7</v>
      </c>
      <c r="T14" s="28">
        <v>7</v>
      </c>
      <c r="U14" s="28">
        <v>4</v>
      </c>
      <c r="V14" s="33">
        <v>6768.9769300000007</v>
      </c>
      <c r="W14" s="21">
        <v>0.44016307605030297</v>
      </c>
      <c r="X14" s="22">
        <v>0.358435016868832</v>
      </c>
      <c r="Y14" s="22">
        <v>0.32447052604701515</v>
      </c>
      <c r="Z14" s="22">
        <v>0.3244705260470151</v>
      </c>
      <c r="AA14" s="23">
        <v>0.19849791520468599</v>
      </c>
    </row>
    <row r="15" spans="1:29" x14ac:dyDescent="0.25">
      <c r="A15" s="24" t="s">
        <v>64</v>
      </c>
      <c r="B15" s="25" t="s">
        <v>65</v>
      </c>
      <c r="C15" s="26" t="s">
        <v>41</v>
      </c>
      <c r="D15" s="27" t="s">
        <v>42</v>
      </c>
      <c r="E15" s="27" t="s">
        <v>42</v>
      </c>
      <c r="F15" s="27" t="s">
        <v>42</v>
      </c>
      <c r="G15" s="28">
        <v>6</v>
      </c>
      <c r="H15" s="28">
        <v>6</v>
      </c>
      <c r="I15" s="29" t="s">
        <v>44</v>
      </c>
      <c r="J15" s="30"/>
      <c r="K15" s="31" t="s">
        <v>44</v>
      </c>
      <c r="L15" s="29" t="s">
        <v>44</v>
      </c>
      <c r="M15" s="30" t="s">
        <v>44</v>
      </c>
      <c r="N15" s="31" t="s">
        <v>44</v>
      </c>
      <c r="O15" s="32" t="s">
        <v>44</v>
      </c>
      <c r="P15" s="32" t="s">
        <v>44</v>
      </c>
      <c r="Q15" s="28">
        <v>14</v>
      </c>
      <c r="R15" s="28">
        <v>9</v>
      </c>
      <c r="S15" s="28">
        <v>8</v>
      </c>
      <c r="T15" s="28">
        <v>8</v>
      </c>
      <c r="U15" s="28">
        <v>7</v>
      </c>
      <c r="V15" s="33">
        <v>7906.5557100000005</v>
      </c>
      <c r="W15" s="21">
        <v>1.5275624648455457</v>
      </c>
      <c r="X15" s="22">
        <v>1.1819768431834066</v>
      </c>
      <c r="Y15" s="22">
        <v>0.66939336413089212</v>
      </c>
      <c r="Z15" s="22">
        <v>0.38783792518493554</v>
      </c>
      <c r="AA15" s="23">
        <v>0.29017424094454658</v>
      </c>
    </row>
    <row r="16" spans="1:29" x14ac:dyDescent="0.25">
      <c r="A16" s="24" t="s">
        <v>66</v>
      </c>
      <c r="B16" s="25" t="s">
        <v>67</v>
      </c>
      <c r="C16" s="35" t="s">
        <v>60</v>
      </c>
      <c r="D16" s="27" t="s">
        <v>42</v>
      </c>
      <c r="E16" s="27" t="s">
        <v>42</v>
      </c>
      <c r="F16" s="27" t="s">
        <v>42</v>
      </c>
      <c r="G16" s="28">
        <v>21</v>
      </c>
      <c r="H16" s="28">
        <v>17</v>
      </c>
      <c r="I16" s="29" t="s">
        <v>43</v>
      </c>
      <c r="J16" s="30">
        <v>13</v>
      </c>
      <c r="K16" s="31" t="s">
        <v>42</v>
      </c>
      <c r="L16" s="29" t="s">
        <v>44</v>
      </c>
      <c r="M16" s="30" t="s">
        <v>44</v>
      </c>
      <c r="N16" s="31" t="s">
        <v>44</v>
      </c>
      <c r="O16" s="32" t="s">
        <v>44</v>
      </c>
      <c r="P16" s="32" t="s">
        <v>44</v>
      </c>
      <c r="Q16" s="28">
        <v>30</v>
      </c>
      <c r="R16" s="28">
        <v>21</v>
      </c>
      <c r="S16" s="28">
        <v>19</v>
      </c>
      <c r="T16" s="28">
        <v>19</v>
      </c>
      <c r="U16" s="28">
        <v>11</v>
      </c>
      <c r="V16" s="33">
        <v>12530.649450000001</v>
      </c>
      <c r="W16" s="21">
        <v>1.7359136006862588</v>
      </c>
      <c r="X16" s="22">
        <v>0.96736729201710037</v>
      </c>
      <c r="Y16" s="22">
        <v>0.75958930057311624</v>
      </c>
      <c r="Z16" s="22">
        <v>0.54854458132726414</v>
      </c>
      <c r="AA16" s="23">
        <v>0.28139859678028478</v>
      </c>
    </row>
    <row r="17" spans="1:27" x14ac:dyDescent="0.25">
      <c r="A17" s="24" t="s">
        <v>68</v>
      </c>
      <c r="B17" s="25" t="s">
        <v>69</v>
      </c>
      <c r="C17" s="26" t="s">
        <v>49</v>
      </c>
      <c r="D17" s="27" t="s">
        <v>42</v>
      </c>
      <c r="E17" s="27" t="s">
        <v>42</v>
      </c>
      <c r="F17" s="27" t="s">
        <v>42</v>
      </c>
      <c r="G17" s="28">
        <v>7</v>
      </c>
      <c r="H17" s="28">
        <v>7</v>
      </c>
      <c r="I17" s="29" t="s">
        <v>43</v>
      </c>
      <c r="J17" s="30">
        <v>10</v>
      </c>
      <c r="K17" s="31" t="s">
        <v>42</v>
      </c>
      <c r="L17" s="29" t="s">
        <v>44</v>
      </c>
      <c r="M17" s="30" t="s">
        <v>44</v>
      </c>
      <c r="N17" s="31" t="s">
        <v>44</v>
      </c>
      <c r="O17" s="32" t="s">
        <v>44</v>
      </c>
      <c r="P17" s="32" t="s">
        <v>44</v>
      </c>
      <c r="Q17" s="28">
        <v>13</v>
      </c>
      <c r="R17" s="28">
        <v>11</v>
      </c>
      <c r="S17" s="28">
        <v>10</v>
      </c>
      <c r="T17" s="28">
        <v>9</v>
      </c>
      <c r="U17" s="28">
        <v>4</v>
      </c>
      <c r="V17" s="33">
        <v>14072.31885</v>
      </c>
      <c r="W17" s="21">
        <v>1.0321507421785285</v>
      </c>
      <c r="X17" s="22">
        <v>1.1283992234346056</v>
      </c>
      <c r="Y17" s="22">
        <v>0.99996800877077174</v>
      </c>
      <c r="Z17" s="22">
        <v>0.6684817359085472</v>
      </c>
      <c r="AA17" s="23">
        <v>0.45045654746900021</v>
      </c>
    </row>
    <row r="18" spans="1:27" x14ac:dyDescent="0.25">
      <c r="A18" s="24" t="s">
        <v>70</v>
      </c>
      <c r="B18" s="25" t="s">
        <v>71</v>
      </c>
      <c r="C18" s="26" t="s">
        <v>72</v>
      </c>
      <c r="D18" s="27" t="s">
        <v>42</v>
      </c>
      <c r="E18" s="27" t="s">
        <v>42</v>
      </c>
      <c r="F18" s="27" t="s">
        <v>42</v>
      </c>
      <c r="G18" s="28">
        <v>15</v>
      </c>
      <c r="H18" s="28">
        <v>15</v>
      </c>
      <c r="I18" s="29" t="s">
        <v>43</v>
      </c>
      <c r="J18" s="30">
        <v>12</v>
      </c>
      <c r="K18" s="31" t="s">
        <v>42</v>
      </c>
      <c r="L18" s="29" t="s">
        <v>44</v>
      </c>
      <c r="M18" s="30" t="s">
        <v>44</v>
      </c>
      <c r="N18" s="31" t="s">
        <v>44</v>
      </c>
      <c r="O18" s="32" t="s">
        <v>44</v>
      </c>
      <c r="P18" s="32" t="s">
        <v>44</v>
      </c>
      <c r="Q18" s="28">
        <v>34</v>
      </c>
      <c r="R18" s="28">
        <v>30</v>
      </c>
      <c r="S18" s="28">
        <v>29</v>
      </c>
      <c r="T18" s="28">
        <v>28</v>
      </c>
      <c r="U18" s="28">
        <v>17</v>
      </c>
      <c r="V18" s="33">
        <v>21006.321780000002</v>
      </c>
      <c r="W18" s="21">
        <v>1.3450057581120225</v>
      </c>
      <c r="X18" s="22">
        <v>1.2660031082800092</v>
      </c>
      <c r="Y18" s="22">
        <v>0.93765784517619155</v>
      </c>
      <c r="Z18" s="22">
        <v>0.70491423262519315</v>
      </c>
      <c r="AA18" s="23">
        <v>0.42023459558021048</v>
      </c>
    </row>
    <row r="19" spans="1:27" x14ac:dyDescent="0.25">
      <c r="A19" s="24" t="s">
        <v>73</v>
      </c>
      <c r="B19" s="25" t="s">
        <v>74</v>
      </c>
      <c r="C19" s="26" t="s">
        <v>75</v>
      </c>
      <c r="D19" s="27" t="s">
        <v>42</v>
      </c>
      <c r="E19" s="27" t="s">
        <v>42</v>
      </c>
      <c r="F19" s="27" t="s">
        <v>42</v>
      </c>
      <c r="G19" s="28">
        <v>6</v>
      </c>
      <c r="H19" s="28">
        <v>6</v>
      </c>
      <c r="I19" s="29" t="s">
        <v>43</v>
      </c>
      <c r="J19" s="30">
        <v>6</v>
      </c>
      <c r="K19" s="31" t="s">
        <v>42</v>
      </c>
      <c r="L19" s="29" t="s">
        <v>44</v>
      </c>
      <c r="M19" s="30" t="s">
        <v>44</v>
      </c>
      <c r="N19" s="31" t="s">
        <v>44</v>
      </c>
      <c r="O19" s="32" t="s">
        <v>44</v>
      </c>
      <c r="P19" s="32" t="s">
        <v>44</v>
      </c>
      <c r="Q19" s="36">
        <v>14</v>
      </c>
      <c r="R19" s="36">
        <v>12</v>
      </c>
      <c r="S19" s="28">
        <v>12</v>
      </c>
      <c r="T19" s="28">
        <v>12</v>
      </c>
      <c r="U19" s="28">
        <v>5</v>
      </c>
      <c r="V19" s="33">
        <v>9959.1872400000011</v>
      </c>
      <c r="W19" s="21">
        <v>1.1958428694806371</v>
      </c>
      <c r="X19" s="22">
        <v>1.0146413772573186</v>
      </c>
      <c r="Y19" s="22">
        <v>0.9950644990046692</v>
      </c>
      <c r="Z19" s="22">
        <v>0.88473215657055004</v>
      </c>
      <c r="AA19" s="23">
        <v>0.23154334015936259</v>
      </c>
    </row>
    <row r="20" spans="1:27" x14ac:dyDescent="0.25">
      <c r="A20" s="24" t="s">
        <v>76</v>
      </c>
      <c r="B20" s="25" t="s">
        <v>77</v>
      </c>
      <c r="C20" s="26" t="s">
        <v>78</v>
      </c>
      <c r="D20" s="27" t="s">
        <v>42</v>
      </c>
      <c r="E20" s="27" t="s">
        <v>42</v>
      </c>
      <c r="F20" s="27" t="s">
        <v>42</v>
      </c>
      <c r="G20" s="28">
        <v>18</v>
      </c>
      <c r="H20" s="28">
        <v>16</v>
      </c>
      <c r="I20" s="29" t="s">
        <v>43</v>
      </c>
      <c r="J20" s="30">
        <v>14</v>
      </c>
      <c r="K20" s="31" t="s">
        <v>42</v>
      </c>
      <c r="L20" s="29" t="s">
        <v>44</v>
      </c>
      <c r="M20" s="30" t="s">
        <v>44</v>
      </c>
      <c r="N20" s="31" t="s">
        <v>44</v>
      </c>
      <c r="O20" s="32" t="s">
        <v>44</v>
      </c>
      <c r="P20" s="32" t="s">
        <v>44</v>
      </c>
      <c r="Q20" s="37">
        <v>38</v>
      </c>
      <c r="R20" s="37">
        <v>33</v>
      </c>
      <c r="S20" s="28">
        <v>32</v>
      </c>
      <c r="T20" s="28">
        <v>30</v>
      </c>
      <c r="U20" s="28">
        <v>23</v>
      </c>
      <c r="V20" s="33">
        <v>72674.689540000007</v>
      </c>
      <c r="W20" s="21">
        <v>1.4894043352944764</v>
      </c>
      <c r="X20" s="22">
        <v>1.302275824754749</v>
      </c>
      <c r="Y20" s="22">
        <v>0.95885393083359161</v>
      </c>
      <c r="Z20" s="22">
        <v>0.87200804189921222</v>
      </c>
      <c r="AA20" s="23">
        <v>0.64133820617727255</v>
      </c>
    </row>
    <row r="21" spans="1:27" x14ac:dyDescent="0.25">
      <c r="A21" s="24" t="s">
        <v>79</v>
      </c>
      <c r="B21" s="25" t="s">
        <v>80</v>
      </c>
      <c r="C21" s="26" t="s">
        <v>57</v>
      </c>
      <c r="D21" s="27" t="s">
        <v>42</v>
      </c>
      <c r="E21" s="27" t="s">
        <v>42</v>
      </c>
      <c r="F21" s="27" t="s">
        <v>42</v>
      </c>
      <c r="G21" s="28">
        <v>19</v>
      </c>
      <c r="H21" s="28">
        <v>19</v>
      </c>
      <c r="I21" s="29" t="s">
        <v>44</v>
      </c>
      <c r="J21" s="30"/>
      <c r="K21" s="31" t="s">
        <v>44</v>
      </c>
      <c r="L21" s="29" t="s">
        <v>44</v>
      </c>
      <c r="M21" s="30" t="s">
        <v>44</v>
      </c>
      <c r="N21" s="31" t="s">
        <v>44</v>
      </c>
      <c r="O21" s="32" t="s">
        <v>44</v>
      </c>
      <c r="P21" s="32" t="s">
        <v>44</v>
      </c>
      <c r="Q21" s="36">
        <v>95</v>
      </c>
      <c r="R21" s="36">
        <v>92</v>
      </c>
      <c r="S21" s="28">
        <v>91</v>
      </c>
      <c r="T21" s="28">
        <v>91</v>
      </c>
      <c r="U21" s="28">
        <v>66</v>
      </c>
      <c r="V21" s="33">
        <v>70023.193440000003</v>
      </c>
      <c r="W21" s="21">
        <v>1.4574048343751453</v>
      </c>
      <c r="X21" s="22">
        <v>1.2377481609947585</v>
      </c>
      <c r="Y21" s="22">
        <v>1.1285063390810186</v>
      </c>
      <c r="Z21" s="22">
        <v>0.95419608503445863</v>
      </c>
      <c r="AA21" s="23">
        <v>0.64488401568810971</v>
      </c>
    </row>
    <row r="22" spans="1:27" x14ac:dyDescent="0.25">
      <c r="A22" s="24" t="s">
        <v>81</v>
      </c>
      <c r="B22" s="25" t="s">
        <v>82</v>
      </c>
      <c r="C22" s="26" t="s">
        <v>83</v>
      </c>
      <c r="D22" s="27" t="s">
        <v>42</v>
      </c>
      <c r="E22" s="27" t="s">
        <v>42</v>
      </c>
      <c r="F22" s="38" t="s">
        <v>42</v>
      </c>
      <c r="G22" s="28">
        <v>7</v>
      </c>
      <c r="H22" s="28">
        <v>5</v>
      </c>
      <c r="I22" s="29" t="s">
        <v>44</v>
      </c>
      <c r="J22" s="30"/>
      <c r="K22" s="31" t="s">
        <v>44</v>
      </c>
      <c r="L22" s="29" t="s">
        <v>44</v>
      </c>
      <c r="M22" s="30" t="s">
        <v>44</v>
      </c>
      <c r="N22" s="31" t="s">
        <v>44</v>
      </c>
      <c r="O22" s="32" t="s">
        <v>44</v>
      </c>
      <c r="P22" s="32" t="s">
        <v>44</v>
      </c>
      <c r="Q22" s="36">
        <v>8</v>
      </c>
      <c r="R22" s="36">
        <v>6</v>
      </c>
      <c r="S22" s="28">
        <v>6</v>
      </c>
      <c r="T22" s="28">
        <v>6</v>
      </c>
      <c r="U22" s="28">
        <v>2</v>
      </c>
      <c r="V22" s="33">
        <v>1184.39445</v>
      </c>
      <c r="W22" s="21">
        <v>1.0258385630882543</v>
      </c>
      <c r="X22" s="22">
        <v>0.77627354611545241</v>
      </c>
      <c r="Y22" s="22">
        <v>0.60145639692972985</v>
      </c>
      <c r="Z22" s="22">
        <v>0.18634561094624083</v>
      </c>
      <c r="AA22" s="23">
        <v>2.801799703453518E-2</v>
      </c>
    </row>
    <row r="23" spans="1:27" x14ac:dyDescent="0.25">
      <c r="A23" s="24" t="s">
        <v>84</v>
      </c>
      <c r="B23" s="25" t="s">
        <v>85</v>
      </c>
      <c r="C23" s="26" t="s">
        <v>60</v>
      </c>
      <c r="D23" s="27" t="s">
        <v>42</v>
      </c>
      <c r="E23" s="27" t="s">
        <v>42</v>
      </c>
      <c r="F23" s="27" t="s">
        <v>42</v>
      </c>
      <c r="G23" s="28">
        <v>13</v>
      </c>
      <c r="H23" s="28">
        <v>12</v>
      </c>
      <c r="I23" s="29" t="s">
        <v>43</v>
      </c>
      <c r="J23" s="30">
        <v>12</v>
      </c>
      <c r="K23" s="31" t="s">
        <v>42</v>
      </c>
      <c r="L23" s="29" t="s">
        <v>44</v>
      </c>
      <c r="M23" s="30" t="s">
        <v>44</v>
      </c>
      <c r="N23" s="31" t="s">
        <v>44</v>
      </c>
      <c r="O23" s="32" t="s">
        <v>44</v>
      </c>
      <c r="P23" s="32" t="s">
        <v>44</v>
      </c>
      <c r="Q23" s="36">
        <v>23</v>
      </c>
      <c r="R23" s="36">
        <v>23</v>
      </c>
      <c r="S23" s="28">
        <v>23</v>
      </c>
      <c r="T23" s="28">
        <v>23</v>
      </c>
      <c r="U23" s="28">
        <v>22</v>
      </c>
      <c r="V23" s="33">
        <v>26458.953170000001</v>
      </c>
      <c r="W23" s="21">
        <v>1.2528506055013449</v>
      </c>
      <c r="X23" s="22">
        <v>0.85287793350219465</v>
      </c>
      <c r="Y23" s="22">
        <v>0.73330505492349551</v>
      </c>
      <c r="Z23" s="22">
        <v>0.73330505492349518</v>
      </c>
      <c r="AA23" s="23">
        <v>0.65649512417635314</v>
      </c>
    </row>
    <row r="24" spans="1:27" x14ac:dyDescent="0.25">
      <c r="A24" s="24" t="s">
        <v>86</v>
      </c>
      <c r="B24" s="25" t="s">
        <v>87</v>
      </c>
      <c r="C24" s="26" t="s">
        <v>63</v>
      </c>
      <c r="D24" s="27" t="s">
        <v>42</v>
      </c>
      <c r="E24" s="27" t="s">
        <v>42</v>
      </c>
      <c r="F24" s="27" t="s">
        <v>42</v>
      </c>
      <c r="G24" s="28">
        <v>26</v>
      </c>
      <c r="H24" s="28">
        <v>22</v>
      </c>
      <c r="I24" s="29" t="s">
        <v>43</v>
      </c>
      <c r="J24" s="30">
        <v>15</v>
      </c>
      <c r="K24" s="31" t="s">
        <v>42</v>
      </c>
      <c r="L24" s="29" t="s">
        <v>44</v>
      </c>
      <c r="M24" s="30" t="s">
        <v>44</v>
      </c>
      <c r="N24" s="31" t="s">
        <v>44</v>
      </c>
      <c r="O24" s="32" t="s">
        <v>44</v>
      </c>
      <c r="P24" s="32" t="s">
        <v>44</v>
      </c>
      <c r="Q24" s="36">
        <v>13</v>
      </c>
      <c r="R24" s="36">
        <v>11</v>
      </c>
      <c r="S24" s="28">
        <v>11</v>
      </c>
      <c r="T24" s="28">
        <v>11</v>
      </c>
      <c r="U24" s="28">
        <v>8</v>
      </c>
      <c r="V24" s="33">
        <v>30415.591660000006</v>
      </c>
      <c r="W24" s="21">
        <v>2.4848300341504133</v>
      </c>
      <c r="X24" s="22">
        <v>0.93589658887277882</v>
      </c>
      <c r="Y24" s="22">
        <v>0.87424572303964754</v>
      </c>
      <c r="Z24" s="22">
        <v>0.82862408232313045</v>
      </c>
      <c r="AA24" s="23">
        <v>0.39476790750862473</v>
      </c>
    </row>
    <row r="25" spans="1:27" x14ac:dyDescent="0.25">
      <c r="A25" s="24" t="s">
        <v>88</v>
      </c>
      <c r="B25" s="25" t="s">
        <v>89</v>
      </c>
      <c r="C25" s="26" t="s">
        <v>78</v>
      </c>
      <c r="D25" s="27" t="s">
        <v>42</v>
      </c>
      <c r="E25" s="27" t="s">
        <v>42</v>
      </c>
      <c r="F25" s="27" t="s">
        <v>42</v>
      </c>
      <c r="G25" s="28">
        <v>13</v>
      </c>
      <c r="H25" s="28">
        <v>13</v>
      </c>
      <c r="I25" s="29" t="s">
        <v>44</v>
      </c>
      <c r="J25" s="30"/>
      <c r="K25" s="31" t="s">
        <v>44</v>
      </c>
      <c r="L25" s="29" t="s">
        <v>44</v>
      </c>
      <c r="M25" s="30" t="s">
        <v>44</v>
      </c>
      <c r="N25" s="31" t="s">
        <v>44</v>
      </c>
      <c r="O25" s="32" t="s">
        <v>44</v>
      </c>
      <c r="P25" s="32" t="s">
        <v>44</v>
      </c>
      <c r="Q25" s="36">
        <v>22</v>
      </c>
      <c r="R25" s="36">
        <v>20</v>
      </c>
      <c r="S25" s="28">
        <v>20</v>
      </c>
      <c r="T25" s="28">
        <v>20</v>
      </c>
      <c r="U25" s="28">
        <v>17</v>
      </c>
      <c r="V25" s="33">
        <v>44963.467539999998</v>
      </c>
      <c r="W25" s="21">
        <v>1.1690036689478558</v>
      </c>
      <c r="X25" s="22">
        <v>1.1573931633084364</v>
      </c>
      <c r="Y25" s="22">
        <v>0.77720221596367745</v>
      </c>
      <c r="Z25" s="22">
        <v>0.7563434521931155</v>
      </c>
      <c r="AA25" s="23">
        <v>0.59262325271085636</v>
      </c>
    </row>
    <row r="26" spans="1:27" x14ac:dyDescent="0.25">
      <c r="A26" s="24" t="s">
        <v>90</v>
      </c>
      <c r="B26" s="25" t="s">
        <v>91</v>
      </c>
      <c r="C26" s="26" t="s">
        <v>52</v>
      </c>
      <c r="D26" s="27" t="s">
        <v>42</v>
      </c>
      <c r="E26" s="27" t="s">
        <v>42</v>
      </c>
      <c r="F26" s="27" t="s">
        <v>42</v>
      </c>
      <c r="G26" s="28">
        <v>13</v>
      </c>
      <c r="H26" s="28">
        <v>13</v>
      </c>
      <c r="I26" s="29" t="s">
        <v>44</v>
      </c>
      <c r="J26" s="30"/>
      <c r="K26" s="31" t="s">
        <v>44</v>
      </c>
      <c r="L26" s="29" t="s">
        <v>44</v>
      </c>
      <c r="M26" s="30" t="s">
        <v>44</v>
      </c>
      <c r="N26" s="31" t="s">
        <v>44</v>
      </c>
      <c r="O26" s="32" t="s">
        <v>44</v>
      </c>
      <c r="P26" s="32" t="s">
        <v>44</v>
      </c>
      <c r="Q26" s="36">
        <v>20</v>
      </c>
      <c r="R26" s="36">
        <v>16</v>
      </c>
      <c r="S26" s="28">
        <v>16</v>
      </c>
      <c r="T26" s="28">
        <v>16</v>
      </c>
      <c r="U26" s="28">
        <v>13</v>
      </c>
      <c r="V26" s="33">
        <v>19201.370780000001</v>
      </c>
      <c r="W26" s="21">
        <v>1.119186619817065</v>
      </c>
      <c r="X26" s="22">
        <v>1.127171361094762</v>
      </c>
      <c r="Y26" s="22">
        <v>0.799598050253994</v>
      </c>
      <c r="Z26" s="22">
        <v>0.68317397309765104</v>
      </c>
      <c r="AA26" s="23">
        <v>0.4400980892473389</v>
      </c>
    </row>
    <row r="27" spans="1:27" x14ac:dyDescent="0.25">
      <c r="A27" s="24" t="s">
        <v>92</v>
      </c>
      <c r="B27" s="25" t="s">
        <v>93</v>
      </c>
      <c r="C27" s="26" t="s">
        <v>49</v>
      </c>
      <c r="D27" s="27" t="s">
        <v>42</v>
      </c>
      <c r="E27" s="27" t="s">
        <v>42</v>
      </c>
      <c r="F27" s="27" t="s">
        <v>42</v>
      </c>
      <c r="G27" s="28">
        <v>22</v>
      </c>
      <c r="H27" s="28">
        <v>16</v>
      </c>
      <c r="I27" s="29" t="s">
        <v>43</v>
      </c>
      <c r="J27" s="30">
        <v>13</v>
      </c>
      <c r="K27" s="31" t="s">
        <v>42</v>
      </c>
      <c r="L27" s="29" t="s">
        <v>44</v>
      </c>
      <c r="M27" s="30" t="s">
        <v>44</v>
      </c>
      <c r="N27" s="31" t="s">
        <v>44</v>
      </c>
      <c r="O27" s="32" t="s">
        <v>44</v>
      </c>
      <c r="P27" s="32" t="s">
        <v>44</v>
      </c>
      <c r="Q27" s="36">
        <v>35</v>
      </c>
      <c r="R27" s="36">
        <v>28</v>
      </c>
      <c r="S27" s="28">
        <v>28</v>
      </c>
      <c r="T27" s="28">
        <v>25</v>
      </c>
      <c r="U27" s="28">
        <v>6</v>
      </c>
      <c r="V27" s="33">
        <v>17023.537259999997</v>
      </c>
      <c r="W27" s="21">
        <v>1.6211922205254936</v>
      </c>
      <c r="X27" s="22">
        <v>0.97317700155743891</v>
      </c>
      <c r="Y27" s="22">
        <v>0.78740661926836164</v>
      </c>
      <c r="Z27" s="22">
        <v>0.67328591982100183</v>
      </c>
      <c r="AA27" s="23">
        <v>0.15914906318214728</v>
      </c>
    </row>
    <row r="28" spans="1:27" x14ac:dyDescent="0.25">
      <c r="A28" s="24" t="s">
        <v>94</v>
      </c>
      <c r="B28" s="25" t="s">
        <v>95</v>
      </c>
      <c r="C28" s="35" t="s">
        <v>49</v>
      </c>
      <c r="D28" s="27" t="s">
        <v>42</v>
      </c>
      <c r="E28" s="27" t="s">
        <v>42</v>
      </c>
      <c r="F28" s="38" t="s">
        <v>42</v>
      </c>
      <c r="G28" s="28">
        <v>9</v>
      </c>
      <c r="H28" s="28">
        <v>9</v>
      </c>
      <c r="I28" s="29" t="s">
        <v>43</v>
      </c>
      <c r="J28" s="30">
        <v>6</v>
      </c>
      <c r="K28" s="31" t="s">
        <v>96</v>
      </c>
      <c r="L28" s="29" t="s">
        <v>44</v>
      </c>
      <c r="M28" s="30" t="s">
        <v>44</v>
      </c>
      <c r="N28" s="31" t="s">
        <v>44</v>
      </c>
      <c r="O28" s="32" t="s">
        <v>44</v>
      </c>
      <c r="P28" s="32" t="s">
        <v>44</v>
      </c>
      <c r="Q28" s="36">
        <v>30</v>
      </c>
      <c r="R28" s="36">
        <v>24</v>
      </c>
      <c r="S28" s="28">
        <v>21</v>
      </c>
      <c r="T28" s="28">
        <v>20</v>
      </c>
      <c r="U28" s="28">
        <v>12</v>
      </c>
      <c r="V28" s="33">
        <v>29885.114590000001</v>
      </c>
      <c r="W28" s="21">
        <v>1.0099753350784291</v>
      </c>
      <c r="X28" s="22">
        <v>1.1289657264943813</v>
      </c>
      <c r="Y28" s="22">
        <v>0.89356476346364988</v>
      </c>
      <c r="Z28" s="22">
        <v>0.69045808666310793</v>
      </c>
      <c r="AA28" s="23">
        <v>0.41951687184825737</v>
      </c>
    </row>
    <row r="29" spans="1:27" x14ac:dyDescent="0.25">
      <c r="A29" s="24" t="s">
        <v>97</v>
      </c>
      <c r="B29" s="25" t="s">
        <v>98</v>
      </c>
      <c r="C29" s="26" t="s">
        <v>75</v>
      </c>
      <c r="D29" s="27" t="s">
        <v>42</v>
      </c>
      <c r="E29" s="27" t="s">
        <v>42</v>
      </c>
      <c r="F29" s="27" t="s">
        <v>42</v>
      </c>
      <c r="G29" s="28">
        <v>14</v>
      </c>
      <c r="H29" s="28">
        <v>14</v>
      </c>
      <c r="I29" s="29" t="s">
        <v>44</v>
      </c>
      <c r="J29" s="30"/>
      <c r="K29" s="31" t="s">
        <v>44</v>
      </c>
      <c r="L29" s="29" t="s">
        <v>44</v>
      </c>
      <c r="M29" s="30" t="s">
        <v>44</v>
      </c>
      <c r="N29" s="31" t="s">
        <v>44</v>
      </c>
      <c r="O29" s="32" t="s">
        <v>44</v>
      </c>
      <c r="P29" s="32" t="s">
        <v>44</v>
      </c>
      <c r="Q29" s="36">
        <v>28</v>
      </c>
      <c r="R29" s="36">
        <v>25</v>
      </c>
      <c r="S29" s="28">
        <v>25</v>
      </c>
      <c r="T29" s="28">
        <v>25</v>
      </c>
      <c r="U29" s="28">
        <v>17</v>
      </c>
      <c r="V29" s="33">
        <v>37912.864769999993</v>
      </c>
      <c r="W29" s="21">
        <v>1.113699049943915</v>
      </c>
      <c r="X29" s="22">
        <v>0.99013744251997293</v>
      </c>
      <c r="Y29" s="22">
        <v>0.88124426043805204</v>
      </c>
      <c r="Z29" s="22">
        <v>0.79479266530728254</v>
      </c>
      <c r="AA29" s="23">
        <v>0.41968950183255177</v>
      </c>
    </row>
    <row r="30" spans="1:27" x14ac:dyDescent="0.25">
      <c r="A30" s="24" t="s">
        <v>99</v>
      </c>
      <c r="B30" s="25" t="s">
        <v>100</v>
      </c>
      <c r="C30" s="26" t="s">
        <v>49</v>
      </c>
      <c r="D30" s="27" t="s">
        <v>42</v>
      </c>
      <c r="E30" s="27" t="s">
        <v>42</v>
      </c>
      <c r="F30" s="38" t="s">
        <v>42</v>
      </c>
      <c r="G30" s="28">
        <v>8</v>
      </c>
      <c r="H30" s="28">
        <v>8</v>
      </c>
      <c r="I30" s="29" t="s">
        <v>43</v>
      </c>
      <c r="J30" s="30">
        <v>5</v>
      </c>
      <c r="K30" s="31" t="s">
        <v>42</v>
      </c>
      <c r="L30" s="29" t="s">
        <v>44</v>
      </c>
      <c r="M30" s="30" t="s">
        <v>44</v>
      </c>
      <c r="N30" s="31" t="s">
        <v>44</v>
      </c>
      <c r="O30" s="32" t="s">
        <v>44</v>
      </c>
      <c r="P30" s="32" t="s">
        <v>44</v>
      </c>
      <c r="Q30" s="36">
        <v>19</v>
      </c>
      <c r="R30" s="36">
        <v>14</v>
      </c>
      <c r="S30" s="28">
        <v>14</v>
      </c>
      <c r="T30" s="28">
        <v>14</v>
      </c>
      <c r="U30" s="28">
        <v>7</v>
      </c>
      <c r="V30" s="33">
        <v>20544.565979999996</v>
      </c>
      <c r="W30" s="21">
        <v>1.3341892114572291</v>
      </c>
      <c r="X30" s="22">
        <v>1.0309788168550109</v>
      </c>
      <c r="Y30" s="22">
        <v>0.96806944329434697</v>
      </c>
      <c r="Z30" s="22">
        <v>0.66407270448205158</v>
      </c>
      <c r="AA30" s="23">
        <v>0.30094364679306307</v>
      </c>
    </row>
    <row r="31" spans="1:27" x14ac:dyDescent="0.25">
      <c r="A31" s="24" t="s">
        <v>101</v>
      </c>
      <c r="B31" s="25" t="s">
        <v>102</v>
      </c>
      <c r="C31" s="26" t="s">
        <v>103</v>
      </c>
      <c r="D31" s="27" t="s">
        <v>42</v>
      </c>
      <c r="E31" s="27" t="s">
        <v>42</v>
      </c>
      <c r="F31" s="27" t="s">
        <v>42</v>
      </c>
      <c r="G31" s="28">
        <v>9</v>
      </c>
      <c r="H31" s="28">
        <v>9</v>
      </c>
      <c r="I31" s="29" t="s">
        <v>43</v>
      </c>
      <c r="J31" s="30">
        <v>9</v>
      </c>
      <c r="K31" s="31" t="s">
        <v>42</v>
      </c>
      <c r="L31" s="29" t="s">
        <v>44</v>
      </c>
      <c r="M31" s="30" t="s">
        <v>44</v>
      </c>
      <c r="N31" s="31" t="s">
        <v>44</v>
      </c>
      <c r="O31" s="32" t="s">
        <v>44</v>
      </c>
      <c r="P31" s="32" t="s">
        <v>44</v>
      </c>
      <c r="Q31" s="36">
        <v>29</v>
      </c>
      <c r="R31" s="36">
        <v>27</v>
      </c>
      <c r="S31" s="28">
        <v>26</v>
      </c>
      <c r="T31" s="28">
        <v>25</v>
      </c>
      <c r="U31" s="28">
        <v>17</v>
      </c>
      <c r="V31" s="33">
        <v>32836.645240000005</v>
      </c>
      <c r="W31" s="21">
        <v>1.2397691499337309</v>
      </c>
      <c r="X31" s="22">
        <v>1.2397798176480426</v>
      </c>
      <c r="Y31" s="22">
        <v>0.88641324670249222</v>
      </c>
      <c r="Z31" s="22">
        <v>0.88355820161720944</v>
      </c>
      <c r="AA31" s="23">
        <v>0.59808677900885077</v>
      </c>
    </row>
    <row r="32" spans="1:27" x14ac:dyDescent="0.25">
      <c r="A32" s="24" t="s">
        <v>104</v>
      </c>
      <c r="B32" s="39" t="s">
        <v>105</v>
      </c>
      <c r="C32" s="26" t="s">
        <v>72</v>
      </c>
      <c r="D32" s="27" t="s">
        <v>42</v>
      </c>
      <c r="E32" s="27" t="s">
        <v>42</v>
      </c>
      <c r="F32" s="38" t="s">
        <v>42</v>
      </c>
      <c r="G32" s="28">
        <v>5</v>
      </c>
      <c r="H32" s="28">
        <v>5</v>
      </c>
      <c r="I32" s="29" t="s">
        <v>44</v>
      </c>
      <c r="J32" s="30"/>
      <c r="K32" s="31" t="s">
        <v>44</v>
      </c>
      <c r="L32" s="29" t="s">
        <v>44</v>
      </c>
      <c r="M32" s="30" t="s">
        <v>44</v>
      </c>
      <c r="N32" s="31" t="s">
        <v>44</v>
      </c>
      <c r="O32" s="32" t="s">
        <v>44</v>
      </c>
      <c r="P32" s="32" t="s">
        <v>44</v>
      </c>
      <c r="Q32" s="36">
        <v>8</v>
      </c>
      <c r="R32" s="36">
        <v>6</v>
      </c>
      <c r="S32" s="28">
        <v>6</v>
      </c>
      <c r="T32" s="28">
        <v>6</v>
      </c>
      <c r="U32" s="28">
        <v>5</v>
      </c>
      <c r="V32" s="33">
        <v>11803.861879999999</v>
      </c>
      <c r="W32" s="21">
        <v>1.3093009118901291</v>
      </c>
      <c r="X32" s="22">
        <v>0.88415359261443216</v>
      </c>
      <c r="Y32" s="22">
        <v>0.47578399398189569</v>
      </c>
      <c r="Z32" s="22">
        <v>0.47578399398189547</v>
      </c>
      <c r="AA32" s="23">
        <v>0.40202694247572546</v>
      </c>
    </row>
    <row r="33" spans="1:27" x14ac:dyDescent="0.25">
      <c r="A33" s="24" t="s">
        <v>106</v>
      </c>
      <c r="B33" s="25" t="s">
        <v>107</v>
      </c>
      <c r="C33" s="26" t="s">
        <v>52</v>
      </c>
      <c r="D33" s="27" t="s">
        <v>42</v>
      </c>
      <c r="E33" s="27" t="s">
        <v>42</v>
      </c>
      <c r="F33" s="27" t="s">
        <v>42</v>
      </c>
      <c r="G33" s="28">
        <v>11</v>
      </c>
      <c r="H33" s="28">
        <v>8</v>
      </c>
      <c r="I33" s="29" t="s">
        <v>44</v>
      </c>
      <c r="J33" s="30"/>
      <c r="K33" s="31" t="s">
        <v>44</v>
      </c>
      <c r="L33" s="29" t="s">
        <v>44</v>
      </c>
      <c r="M33" s="30" t="s">
        <v>44</v>
      </c>
      <c r="N33" s="31" t="s">
        <v>44</v>
      </c>
      <c r="O33" s="32" t="s">
        <v>44</v>
      </c>
      <c r="P33" s="32" t="s">
        <v>44</v>
      </c>
      <c r="Q33" s="36">
        <v>6</v>
      </c>
      <c r="R33" s="36">
        <v>2</v>
      </c>
      <c r="S33" s="28">
        <v>2</v>
      </c>
      <c r="T33" s="28">
        <v>2</v>
      </c>
      <c r="U33" s="28" t="s">
        <v>44</v>
      </c>
      <c r="V33" s="33">
        <v>983.83546000000001</v>
      </c>
      <c r="W33" s="21">
        <v>1.2880948742590381</v>
      </c>
      <c r="X33" s="22">
        <v>0.95367310357749679</v>
      </c>
      <c r="Y33" s="22">
        <v>0.84321512161079371</v>
      </c>
      <c r="Z33" s="22">
        <v>0.39545157432909228</v>
      </c>
      <c r="AA33" s="23">
        <v>2.1615370136495192E-2</v>
      </c>
    </row>
    <row r="34" spans="1:27" x14ac:dyDescent="0.25">
      <c r="A34" s="24" t="s">
        <v>108</v>
      </c>
      <c r="B34" s="25" t="s">
        <v>109</v>
      </c>
      <c r="C34" s="26" t="s">
        <v>110</v>
      </c>
      <c r="D34" s="27" t="s">
        <v>42</v>
      </c>
      <c r="E34" s="27" t="s">
        <v>42</v>
      </c>
      <c r="F34" s="38" t="s">
        <v>42</v>
      </c>
      <c r="G34" s="28">
        <v>10</v>
      </c>
      <c r="H34" s="28">
        <v>8</v>
      </c>
      <c r="I34" s="29" t="s">
        <v>43</v>
      </c>
      <c r="J34" s="30">
        <v>8</v>
      </c>
      <c r="K34" s="31" t="s">
        <v>42</v>
      </c>
      <c r="L34" s="29" t="s">
        <v>44</v>
      </c>
      <c r="M34" s="30" t="s">
        <v>44</v>
      </c>
      <c r="N34" s="31" t="s">
        <v>44</v>
      </c>
      <c r="O34" s="32" t="s">
        <v>44</v>
      </c>
      <c r="P34" s="32" t="s">
        <v>44</v>
      </c>
      <c r="Q34" s="36">
        <v>6</v>
      </c>
      <c r="R34" s="36">
        <v>4</v>
      </c>
      <c r="S34" s="28">
        <v>4</v>
      </c>
      <c r="T34" s="28">
        <v>4</v>
      </c>
      <c r="U34" s="28" t="s">
        <v>44</v>
      </c>
      <c r="V34" s="33">
        <v>0</v>
      </c>
      <c r="W34" s="21">
        <v>1.8832587334430508</v>
      </c>
      <c r="X34" s="22">
        <v>0.54806587179986743</v>
      </c>
      <c r="Y34" s="22">
        <v>0.17725172764761879</v>
      </c>
      <c r="Z34" s="22">
        <v>0.17725172764761882</v>
      </c>
      <c r="AA34" s="23">
        <v>0</v>
      </c>
    </row>
    <row r="35" spans="1:27" x14ac:dyDescent="0.25">
      <c r="A35" s="24" t="s">
        <v>111</v>
      </c>
      <c r="B35" s="34" t="s">
        <v>112</v>
      </c>
      <c r="C35" s="26" t="s">
        <v>60</v>
      </c>
      <c r="D35" s="27" t="s">
        <v>42</v>
      </c>
      <c r="E35" s="27" t="s">
        <v>42</v>
      </c>
      <c r="F35" s="38" t="s">
        <v>42</v>
      </c>
      <c r="G35" s="28">
        <v>8</v>
      </c>
      <c r="H35" s="28">
        <v>7</v>
      </c>
      <c r="I35" s="29" t="s">
        <v>44</v>
      </c>
      <c r="J35" s="30"/>
      <c r="K35" s="31" t="s">
        <v>44</v>
      </c>
      <c r="L35" s="29" t="s">
        <v>44</v>
      </c>
      <c r="M35" s="30" t="s">
        <v>44</v>
      </c>
      <c r="N35" s="31" t="s">
        <v>44</v>
      </c>
      <c r="O35" s="32" t="s">
        <v>44</v>
      </c>
      <c r="P35" s="32" t="s">
        <v>44</v>
      </c>
      <c r="Q35" s="36">
        <v>9</v>
      </c>
      <c r="R35" s="36">
        <v>9</v>
      </c>
      <c r="S35" s="28">
        <v>9</v>
      </c>
      <c r="T35" s="28">
        <v>8</v>
      </c>
      <c r="U35" s="28" t="s">
        <v>44</v>
      </c>
      <c r="V35" s="33">
        <v>0</v>
      </c>
      <c r="W35" s="21">
        <v>1.1829881920214307</v>
      </c>
      <c r="X35" s="22">
        <v>0.78580593810770294</v>
      </c>
      <c r="Y35" s="22">
        <v>0.70822493858426083</v>
      </c>
      <c r="Z35" s="22">
        <v>0.35605888189334106</v>
      </c>
      <c r="AA35" s="23">
        <v>0</v>
      </c>
    </row>
    <row r="36" spans="1:27" x14ac:dyDescent="0.25">
      <c r="A36" s="24" t="s">
        <v>113</v>
      </c>
      <c r="B36" s="25" t="s">
        <v>114</v>
      </c>
      <c r="C36" s="26" t="s">
        <v>41</v>
      </c>
      <c r="D36" s="27" t="s">
        <v>42</v>
      </c>
      <c r="E36" s="40" t="s">
        <v>42</v>
      </c>
      <c r="F36" s="27" t="s">
        <v>42</v>
      </c>
      <c r="G36" s="28">
        <v>9</v>
      </c>
      <c r="H36" s="28">
        <v>9</v>
      </c>
      <c r="I36" s="29" t="s">
        <v>44</v>
      </c>
      <c r="J36" s="30"/>
      <c r="K36" s="31" t="s">
        <v>44</v>
      </c>
      <c r="L36" s="29" t="s">
        <v>44</v>
      </c>
      <c r="M36" s="30" t="s">
        <v>44</v>
      </c>
      <c r="N36" s="31" t="s">
        <v>44</v>
      </c>
      <c r="O36" s="32" t="s">
        <v>44</v>
      </c>
      <c r="P36" s="32" t="s">
        <v>44</v>
      </c>
      <c r="Q36" s="36">
        <v>15</v>
      </c>
      <c r="R36" s="36">
        <v>12</v>
      </c>
      <c r="S36" s="28">
        <v>12</v>
      </c>
      <c r="T36" s="28">
        <v>10</v>
      </c>
      <c r="U36" s="28">
        <v>9</v>
      </c>
      <c r="V36" s="33">
        <v>18033.684390000002</v>
      </c>
      <c r="W36" s="21">
        <v>1.0549578925432856</v>
      </c>
      <c r="X36" s="22">
        <v>1.3240710756030309</v>
      </c>
      <c r="Y36" s="22">
        <v>1.2621430364392863</v>
      </c>
      <c r="Z36" s="22">
        <v>0.40141650527217831</v>
      </c>
      <c r="AA36" s="23">
        <v>0.33842144874388536</v>
      </c>
    </row>
    <row r="37" spans="1:27" x14ac:dyDescent="0.25">
      <c r="A37" s="24" t="s">
        <v>115</v>
      </c>
      <c r="B37" s="34" t="s">
        <v>116</v>
      </c>
      <c r="C37" s="26" t="s">
        <v>78</v>
      </c>
      <c r="D37" s="27" t="s">
        <v>42</v>
      </c>
      <c r="E37" s="27" t="s">
        <v>42</v>
      </c>
      <c r="F37" s="27" t="s">
        <v>42</v>
      </c>
      <c r="G37" s="28">
        <v>13</v>
      </c>
      <c r="H37" s="28">
        <v>13</v>
      </c>
      <c r="I37" s="29" t="s">
        <v>43</v>
      </c>
      <c r="J37" s="30">
        <v>7</v>
      </c>
      <c r="K37" s="31" t="s">
        <v>42</v>
      </c>
      <c r="L37" s="29" t="s">
        <v>44</v>
      </c>
      <c r="M37" s="30" t="s">
        <v>44</v>
      </c>
      <c r="N37" s="31" t="s">
        <v>44</v>
      </c>
      <c r="O37" s="32" t="s">
        <v>44</v>
      </c>
      <c r="P37" s="32" t="s">
        <v>44</v>
      </c>
      <c r="Q37" s="36">
        <v>23</v>
      </c>
      <c r="R37" s="36">
        <v>23</v>
      </c>
      <c r="S37" s="28">
        <v>23</v>
      </c>
      <c r="T37" s="28">
        <v>23</v>
      </c>
      <c r="U37" s="28">
        <v>10</v>
      </c>
      <c r="V37" s="33">
        <v>30715.27391</v>
      </c>
      <c r="W37" s="21">
        <v>1.1988325761340839</v>
      </c>
      <c r="X37" s="22">
        <v>0.97479106584341713</v>
      </c>
      <c r="Y37" s="22">
        <v>0.94719526895522632</v>
      </c>
      <c r="Z37" s="22">
        <v>0.64722419622497762</v>
      </c>
      <c r="AA37" s="23">
        <v>0.29750347855128501</v>
      </c>
    </row>
    <row r="38" spans="1:27" x14ac:dyDescent="0.25">
      <c r="A38" s="24" t="s">
        <v>117</v>
      </c>
      <c r="B38" s="25" t="s">
        <v>118</v>
      </c>
      <c r="C38" s="26" t="s">
        <v>72</v>
      </c>
      <c r="D38" s="27" t="s">
        <v>42</v>
      </c>
      <c r="E38" s="27" t="s">
        <v>42</v>
      </c>
      <c r="F38" s="27" t="s">
        <v>42</v>
      </c>
      <c r="G38" s="28">
        <v>6</v>
      </c>
      <c r="H38" s="28">
        <v>5</v>
      </c>
      <c r="I38" s="29" t="s">
        <v>44</v>
      </c>
      <c r="J38" s="30"/>
      <c r="K38" s="31" t="s">
        <v>44</v>
      </c>
      <c r="L38" s="29" t="s">
        <v>44</v>
      </c>
      <c r="M38" s="30" t="s">
        <v>44</v>
      </c>
      <c r="N38" s="31" t="s">
        <v>44</v>
      </c>
      <c r="O38" s="32" t="s">
        <v>44</v>
      </c>
      <c r="P38" s="32" t="s">
        <v>44</v>
      </c>
      <c r="Q38" s="36">
        <v>19</v>
      </c>
      <c r="R38" s="36">
        <v>15</v>
      </c>
      <c r="S38" s="28">
        <v>15</v>
      </c>
      <c r="T38" s="28">
        <v>15</v>
      </c>
      <c r="U38" s="28">
        <v>11</v>
      </c>
      <c r="V38" s="33">
        <v>26349.062109999999</v>
      </c>
      <c r="W38" s="21">
        <v>1.1044687661086587</v>
      </c>
      <c r="X38" s="22">
        <v>1.2722773705109118</v>
      </c>
      <c r="Y38" s="22">
        <v>0.8815172095030539</v>
      </c>
      <c r="Z38" s="22">
        <v>0.81161370804415423</v>
      </c>
      <c r="AA38" s="23">
        <v>0.37410724129577638</v>
      </c>
    </row>
    <row r="39" spans="1:27" x14ac:dyDescent="0.25">
      <c r="A39" s="24" t="s">
        <v>119</v>
      </c>
      <c r="B39" s="25" t="s">
        <v>120</v>
      </c>
      <c r="C39" s="26" t="s">
        <v>121</v>
      </c>
      <c r="D39" s="27" t="s">
        <v>42</v>
      </c>
      <c r="E39" s="27" t="s">
        <v>42</v>
      </c>
      <c r="F39" s="38" t="s">
        <v>42</v>
      </c>
      <c r="G39" s="28">
        <v>9</v>
      </c>
      <c r="H39" s="28">
        <v>9</v>
      </c>
      <c r="I39" s="29" t="s">
        <v>44</v>
      </c>
      <c r="J39" s="30"/>
      <c r="K39" s="31" t="s">
        <v>44</v>
      </c>
      <c r="L39" s="29" t="s">
        <v>44</v>
      </c>
      <c r="M39" s="30" t="s">
        <v>44</v>
      </c>
      <c r="N39" s="31" t="s">
        <v>44</v>
      </c>
      <c r="O39" s="32" t="s">
        <v>44</v>
      </c>
      <c r="P39" s="32" t="s">
        <v>44</v>
      </c>
      <c r="Q39" s="36">
        <v>23</v>
      </c>
      <c r="R39" s="36">
        <v>20</v>
      </c>
      <c r="S39" s="28">
        <v>20</v>
      </c>
      <c r="T39" s="28">
        <v>19</v>
      </c>
      <c r="U39" s="28">
        <v>11</v>
      </c>
      <c r="V39" s="33">
        <v>21188.928939999998</v>
      </c>
      <c r="W39" s="21">
        <v>1.2188163460632204</v>
      </c>
      <c r="X39" s="22">
        <v>1.0893292033445892</v>
      </c>
      <c r="Y39" s="22">
        <v>0.75905875487378449</v>
      </c>
      <c r="Z39" s="22">
        <v>0.64694858266292521</v>
      </c>
      <c r="AA39" s="23">
        <v>0.3983789189404946</v>
      </c>
    </row>
    <row r="40" spans="1:27" x14ac:dyDescent="0.25">
      <c r="A40" s="24" t="s">
        <v>122</v>
      </c>
      <c r="B40" s="25" t="s">
        <v>123</v>
      </c>
      <c r="C40" s="26" t="s">
        <v>110</v>
      </c>
      <c r="D40" s="27" t="s">
        <v>42</v>
      </c>
      <c r="E40" s="27" t="s">
        <v>42</v>
      </c>
      <c r="F40" s="38" t="s">
        <v>42</v>
      </c>
      <c r="G40" s="28">
        <v>10</v>
      </c>
      <c r="H40" s="28">
        <v>10</v>
      </c>
      <c r="I40" s="29" t="s">
        <v>44</v>
      </c>
      <c r="J40" s="30"/>
      <c r="K40" s="31" t="s">
        <v>44</v>
      </c>
      <c r="L40" s="29" t="s">
        <v>44</v>
      </c>
      <c r="M40" s="30" t="s">
        <v>44</v>
      </c>
      <c r="N40" s="31" t="s">
        <v>44</v>
      </c>
      <c r="O40" s="32" t="s">
        <v>44</v>
      </c>
      <c r="P40" s="32" t="s">
        <v>44</v>
      </c>
      <c r="Q40" s="36">
        <v>24</v>
      </c>
      <c r="R40" s="36">
        <v>22</v>
      </c>
      <c r="S40" s="28">
        <v>22</v>
      </c>
      <c r="T40" s="28">
        <v>22</v>
      </c>
      <c r="U40" s="28">
        <v>14</v>
      </c>
      <c r="V40" s="33">
        <v>24449.605789999998</v>
      </c>
      <c r="W40" s="21">
        <v>1.5982059029028539</v>
      </c>
      <c r="X40" s="22">
        <v>1.1143352127896917</v>
      </c>
      <c r="Y40" s="22">
        <v>0.94091165853425152</v>
      </c>
      <c r="Z40" s="22">
        <v>0.89708141097985195</v>
      </c>
      <c r="AA40" s="23">
        <v>0.58221829485109988</v>
      </c>
    </row>
    <row r="41" spans="1:27" x14ac:dyDescent="0.25">
      <c r="A41" s="24" t="s">
        <v>124</v>
      </c>
      <c r="B41" s="25" t="s">
        <v>125</v>
      </c>
      <c r="C41" s="26" t="s">
        <v>103</v>
      </c>
      <c r="D41" s="27" t="s">
        <v>42</v>
      </c>
      <c r="E41" s="27" t="s">
        <v>42</v>
      </c>
      <c r="F41" s="38" t="s">
        <v>42</v>
      </c>
      <c r="G41" s="28">
        <v>6</v>
      </c>
      <c r="H41" s="28">
        <v>5</v>
      </c>
      <c r="I41" s="29" t="s">
        <v>43</v>
      </c>
      <c r="J41" s="30">
        <v>4</v>
      </c>
      <c r="K41" s="31" t="s">
        <v>42</v>
      </c>
      <c r="L41" s="29" t="s">
        <v>44</v>
      </c>
      <c r="M41" s="30" t="s">
        <v>44</v>
      </c>
      <c r="N41" s="31" t="s">
        <v>44</v>
      </c>
      <c r="O41" s="32" t="s">
        <v>44</v>
      </c>
      <c r="P41" s="32" t="s">
        <v>44</v>
      </c>
      <c r="Q41" s="36">
        <v>8</v>
      </c>
      <c r="R41" s="36">
        <v>8</v>
      </c>
      <c r="S41" s="28">
        <v>8</v>
      </c>
      <c r="T41" s="28">
        <v>8</v>
      </c>
      <c r="U41" s="28">
        <v>3</v>
      </c>
      <c r="V41" s="33">
        <v>5480.79601</v>
      </c>
      <c r="W41" s="21">
        <v>1.1885801380378331</v>
      </c>
      <c r="X41" s="22">
        <v>1.0168569450354268</v>
      </c>
      <c r="Y41" s="22">
        <v>0.93974743546596007</v>
      </c>
      <c r="Z41" s="22">
        <v>0.93974743546596018</v>
      </c>
      <c r="AA41" s="23">
        <v>0.40629246807583219</v>
      </c>
    </row>
    <row r="42" spans="1:27" x14ac:dyDescent="0.25">
      <c r="A42" s="24" t="s">
        <v>126</v>
      </c>
      <c r="B42" s="25" t="s">
        <v>127</v>
      </c>
      <c r="C42" s="26" t="s">
        <v>57</v>
      </c>
      <c r="D42" s="27" t="s">
        <v>42</v>
      </c>
      <c r="E42" s="27" t="s">
        <v>42</v>
      </c>
      <c r="F42" s="38" t="s">
        <v>42</v>
      </c>
      <c r="G42" s="28">
        <v>6</v>
      </c>
      <c r="H42" s="28">
        <v>6</v>
      </c>
      <c r="I42" s="29" t="s">
        <v>128</v>
      </c>
      <c r="J42" s="30">
        <v>6</v>
      </c>
      <c r="K42" s="31" t="s">
        <v>42</v>
      </c>
      <c r="L42" s="29" t="s">
        <v>44</v>
      </c>
      <c r="M42" s="30" t="s">
        <v>44</v>
      </c>
      <c r="N42" s="31" t="s">
        <v>44</v>
      </c>
      <c r="O42" s="32" t="s">
        <v>44</v>
      </c>
      <c r="P42" s="32" t="s">
        <v>44</v>
      </c>
      <c r="Q42" s="36">
        <v>11</v>
      </c>
      <c r="R42" s="36">
        <v>9</v>
      </c>
      <c r="S42" s="28">
        <v>9</v>
      </c>
      <c r="T42" s="28">
        <v>9</v>
      </c>
      <c r="U42" s="28">
        <v>7</v>
      </c>
      <c r="V42" s="33">
        <v>8436.5169400000013</v>
      </c>
      <c r="W42" s="21">
        <v>1.5076562503057895</v>
      </c>
      <c r="X42" s="22">
        <v>1.0810881066481202</v>
      </c>
      <c r="Y42" s="22">
        <v>0.96629532723492351</v>
      </c>
      <c r="Z42" s="22">
        <v>0.83655638592193782</v>
      </c>
      <c r="AA42" s="23">
        <v>0.53956591115822883</v>
      </c>
    </row>
    <row r="43" spans="1:27" x14ac:dyDescent="0.25">
      <c r="A43" s="24" t="s">
        <v>129</v>
      </c>
      <c r="B43" s="25" t="s">
        <v>130</v>
      </c>
      <c r="C43" s="35" t="s">
        <v>41</v>
      </c>
      <c r="D43" s="27" t="s">
        <v>42</v>
      </c>
      <c r="E43" s="27" t="s">
        <v>42</v>
      </c>
      <c r="F43" s="38" t="s">
        <v>42</v>
      </c>
      <c r="G43" s="28">
        <v>8</v>
      </c>
      <c r="H43" s="28">
        <v>8</v>
      </c>
      <c r="I43" s="29" t="s">
        <v>44</v>
      </c>
      <c r="J43" s="30"/>
      <c r="K43" s="31" t="s">
        <v>44</v>
      </c>
      <c r="L43" s="29" t="s">
        <v>44</v>
      </c>
      <c r="M43" s="30" t="s">
        <v>44</v>
      </c>
      <c r="N43" s="31" t="s">
        <v>44</v>
      </c>
      <c r="O43" s="32" t="s">
        <v>44</v>
      </c>
      <c r="P43" s="32" t="s">
        <v>44</v>
      </c>
      <c r="Q43" s="36">
        <v>9</v>
      </c>
      <c r="R43" s="36">
        <v>9</v>
      </c>
      <c r="S43" s="28">
        <v>8</v>
      </c>
      <c r="T43" s="28">
        <v>8</v>
      </c>
      <c r="U43" s="28">
        <v>4</v>
      </c>
      <c r="V43" s="33">
        <v>13727.970449999999</v>
      </c>
      <c r="W43" s="21">
        <v>1.47110832584907</v>
      </c>
      <c r="X43" s="22">
        <v>1.1850610972073699</v>
      </c>
      <c r="Y43" s="22">
        <v>0.98916001312520785</v>
      </c>
      <c r="Z43" s="22">
        <v>0.87265054680230214</v>
      </c>
      <c r="AA43" s="23">
        <v>0.5661735354532389</v>
      </c>
    </row>
    <row r="44" spans="1:27" x14ac:dyDescent="0.25">
      <c r="A44" s="24" t="s">
        <v>131</v>
      </c>
      <c r="B44" s="25" t="s">
        <v>132</v>
      </c>
      <c r="C44" s="35" t="s">
        <v>83</v>
      </c>
      <c r="D44" s="27" t="s">
        <v>42</v>
      </c>
      <c r="E44" s="27" t="s">
        <v>42</v>
      </c>
      <c r="F44" s="38" t="s">
        <v>42</v>
      </c>
      <c r="G44" s="28">
        <v>4</v>
      </c>
      <c r="H44" s="28">
        <v>4</v>
      </c>
      <c r="I44" s="29" t="s">
        <v>43</v>
      </c>
      <c r="J44" s="30">
        <v>3</v>
      </c>
      <c r="K44" s="31" t="s">
        <v>42</v>
      </c>
      <c r="L44" s="29" t="s">
        <v>44</v>
      </c>
      <c r="M44" s="30" t="s">
        <v>44</v>
      </c>
      <c r="N44" s="31" t="s">
        <v>44</v>
      </c>
      <c r="O44" s="32" t="s">
        <v>44</v>
      </c>
      <c r="P44" s="32" t="s">
        <v>44</v>
      </c>
      <c r="Q44" s="36">
        <v>6</v>
      </c>
      <c r="R44" s="36">
        <v>6</v>
      </c>
      <c r="S44" s="28">
        <v>5</v>
      </c>
      <c r="T44" s="28">
        <v>5</v>
      </c>
      <c r="U44" s="28">
        <v>2</v>
      </c>
      <c r="V44" s="33">
        <v>6052.5032000000001</v>
      </c>
      <c r="W44" s="21">
        <v>1.3864970570068034</v>
      </c>
      <c r="X44" s="22">
        <v>1.0846427547026016</v>
      </c>
      <c r="Y44" s="22">
        <v>1.017447287959901</v>
      </c>
      <c r="Z44" s="22">
        <v>0.41850744164439396</v>
      </c>
      <c r="AA44" s="23">
        <v>0.21504470813536533</v>
      </c>
    </row>
    <row r="45" spans="1:27" x14ac:dyDescent="0.25">
      <c r="A45" s="24" t="s">
        <v>133</v>
      </c>
      <c r="B45" s="25" t="s">
        <v>134</v>
      </c>
      <c r="C45" s="26" t="s">
        <v>52</v>
      </c>
      <c r="D45" s="27" t="s">
        <v>42</v>
      </c>
      <c r="E45" s="27" t="s">
        <v>42</v>
      </c>
      <c r="F45" s="38" t="s">
        <v>42</v>
      </c>
      <c r="G45" s="28">
        <v>7</v>
      </c>
      <c r="H45" s="28">
        <v>7</v>
      </c>
      <c r="I45" s="29" t="s">
        <v>43</v>
      </c>
      <c r="J45" s="30">
        <v>5</v>
      </c>
      <c r="K45" s="31" t="s">
        <v>42</v>
      </c>
      <c r="L45" s="29" t="s">
        <v>44</v>
      </c>
      <c r="M45" s="30" t="s">
        <v>44</v>
      </c>
      <c r="N45" s="31" t="s">
        <v>44</v>
      </c>
      <c r="O45" s="32" t="s">
        <v>44</v>
      </c>
      <c r="P45" s="32" t="s">
        <v>44</v>
      </c>
      <c r="Q45" s="36">
        <v>29</v>
      </c>
      <c r="R45" s="36">
        <v>19</v>
      </c>
      <c r="S45" s="28">
        <v>19</v>
      </c>
      <c r="T45" s="28">
        <v>19</v>
      </c>
      <c r="U45" s="28">
        <v>18</v>
      </c>
      <c r="V45" s="33">
        <v>59176.920549999988</v>
      </c>
      <c r="W45" s="21">
        <v>0.93397803355539177</v>
      </c>
      <c r="X45" s="22">
        <v>1.6344435985908004</v>
      </c>
      <c r="Y45" s="22">
        <v>1.0188710181052363</v>
      </c>
      <c r="Z45" s="22">
        <v>0.70347582820047883</v>
      </c>
      <c r="AA45" s="23">
        <v>0.65190465245857598</v>
      </c>
    </row>
    <row r="46" spans="1:27" x14ac:dyDescent="0.25">
      <c r="A46" s="24" t="s">
        <v>135</v>
      </c>
      <c r="B46" s="25" t="s">
        <v>136</v>
      </c>
      <c r="C46" s="35" t="s">
        <v>83</v>
      </c>
      <c r="D46" s="27" t="s">
        <v>42</v>
      </c>
      <c r="E46" s="27" t="s">
        <v>42</v>
      </c>
      <c r="F46" s="38" t="s">
        <v>42</v>
      </c>
      <c r="G46" s="28">
        <v>13</v>
      </c>
      <c r="H46" s="28">
        <v>11</v>
      </c>
      <c r="I46" s="29" t="s">
        <v>137</v>
      </c>
      <c r="J46" s="30">
        <v>10</v>
      </c>
      <c r="K46" s="31" t="s">
        <v>42</v>
      </c>
      <c r="L46" s="29" t="s">
        <v>44</v>
      </c>
      <c r="M46" s="30" t="s">
        <v>44</v>
      </c>
      <c r="N46" s="31" t="s">
        <v>44</v>
      </c>
      <c r="O46" s="32" t="s">
        <v>44</v>
      </c>
      <c r="P46" s="32" t="s">
        <v>44</v>
      </c>
      <c r="Q46" s="36">
        <v>27</v>
      </c>
      <c r="R46" s="36">
        <v>15</v>
      </c>
      <c r="S46" s="28">
        <v>15</v>
      </c>
      <c r="T46" s="28">
        <v>15</v>
      </c>
      <c r="U46" s="28">
        <v>11</v>
      </c>
      <c r="V46" s="33">
        <v>30784.463759999999</v>
      </c>
      <c r="W46" s="21">
        <v>1.3494638646204555</v>
      </c>
      <c r="X46" s="22">
        <v>1.1448558673944245</v>
      </c>
      <c r="Y46" s="22">
        <v>0.86949920580522455</v>
      </c>
      <c r="Z46" s="22">
        <v>0.47135961764031048</v>
      </c>
      <c r="AA46" s="23">
        <v>0.34118226754181985</v>
      </c>
    </row>
    <row r="47" spans="1:27" x14ac:dyDescent="0.25">
      <c r="A47" s="24" t="s">
        <v>138</v>
      </c>
      <c r="B47" s="25" t="s">
        <v>139</v>
      </c>
      <c r="C47" s="26" t="s">
        <v>57</v>
      </c>
      <c r="D47" s="27" t="s">
        <v>42</v>
      </c>
      <c r="E47" s="27" t="s">
        <v>42</v>
      </c>
      <c r="F47" s="38" t="s">
        <v>42</v>
      </c>
      <c r="G47" s="28">
        <v>6</v>
      </c>
      <c r="H47" s="28">
        <v>6</v>
      </c>
      <c r="I47" s="29" t="s">
        <v>43</v>
      </c>
      <c r="J47" s="30">
        <v>5</v>
      </c>
      <c r="K47" s="31" t="s">
        <v>42</v>
      </c>
      <c r="L47" s="29" t="s">
        <v>44</v>
      </c>
      <c r="M47" s="30" t="s">
        <v>44</v>
      </c>
      <c r="N47" s="31" t="s">
        <v>44</v>
      </c>
      <c r="O47" s="32" t="s">
        <v>44</v>
      </c>
      <c r="P47" s="32" t="s">
        <v>44</v>
      </c>
      <c r="Q47" s="36">
        <v>19</v>
      </c>
      <c r="R47" s="36">
        <v>18</v>
      </c>
      <c r="S47" s="28">
        <v>18</v>
      </c>
      <c r="T47" s="28">
        <v>16</v>
      </c>
      <c r="U47" s="28">
        <v>7</v>
      </c>
      <c r="V47" s="33">
        <v>6553.5859799999998</v>
      </c>
      <c r="W47" s="21">
        <v>1.3416819774647157</v>
      </c>
      <c r="X47" s="22">
        <v>0.98313832476381213</v>
      </c>
      <c r="Y47" s="22">
        <v>0.95841867801669745</v>
      </c>
      <c r="Z47" s="22">
        <v>0.6983540052438697</v>
      </c>
      <c r="AA47" s="23">
        <v>0.3003561548921892</v>
      </c>
    </row>
    <row r="48" spans="1:27" x14ac:dyDescent="0.25">
      <c r="A48" s="24" t="s">
        <v>140</v>
      </c>
      <c r="B48" s="25" t="s">
        <v>141</v>
      </c>
      <c r="C48" s="35" t="s">
        <v>110</v>
      </c>
      <c r="D48" s="27" t="s">
        <v>42</v>
      </c>
      <c r="E48" s="27" t="s">
        <v>42</v>
      </c>
      <c r="F48" s="38" t="s">
        <v>42</v>
      </c>
      <c r="G48" s="28">
        <v>12</v>
      </c>
      <c r="H48" s="28">
        <v>11</v>
      </c>
      <c r="I48" s="29" t="s">
        <v>43</v>
      </c>
      <c r="J48" s="30">
        <v>11</v>
      </c>
      <c r="K48" s="31" t="s">
        <v>42</v>
      </c>
      <c r="L48" s="29" t="s">
        <v>44</v>
      </c>
      <c r="M48" s="30" t="s">
        <v>44</v>
      </c>
      <c r="N48" s="31" t="s">
        <v>44</v>
      </c>
      <c r="O48" s="32" t="s">
        <v>44</v>
      </c>
      <c r="P48" s="32" t="s">
        <v>44</v>
      </c>
      <c r="Q48" s="36">
        <v>17</v>
      </c>
      <c r="R48" s="36">
        <v>13</v>
      </c>
      <c r="S48" s="28">
        <v>11</v>
      </c>
      <c r="T48" s="28">
        <v>10</v>
      </c>
      <c r="U48" s="28">
        <v>7</v>
      </c>
      <c r="V48" s="33">
        <v>26429.949419999994</v>
      </c>
      <c r="W48" s="21">
        <v>1.4988018059646602</v>
      </c>
      <c r="X48" s="22">
        <v>1.2918905911604395</v>
      </c>
      <c r="Y48" s="22">
        <v>0.82082085194505161</v>
      </c>
      <c r="Z48" s="22">
        <v>0.72558100411174542</v>
      </c>
      <c r="AA48" s="23">
        <v>0.46227666918584021</v>
      </c>
    </row>
    <row r="49" spans="1:27" x14ac:dyDescent="0.25">
      <c r="A49" s="24" t="s">
        <v>142</v>
      </c>
      <c r="B49" s="25" t="s">
        <v>143</v>
      </c>
      <c r="C49" s="35" t="s">
        <v>72</v>
      </c>
      <c r="D49" s="27" t="s">
        <v>42</v>
      </c>
      <c r="E49" s="27" t="s">
        <v>42</v>
      </c>
      <c r="F49" s="38" t="s">
        <v>42</v>
      </c>
      <c r="G49" s="28">
        <v>13</v>
      </c>
      <c r="H49" s="28">
        <v>12</v>
      </c>
      <c r="I49" s="29" t="s">
        <v>43</v>
      </c>
      <c r="J49" s="30">
        <v>8</v>
      </c>
      <c r="K49" s="31" t="s">
        <v>42</v>
      </c>
      <c r="L49" s="29" t="s">
        <v>44</v>
      </c>
      <c r="M49" s="30" t="s">
        <v>44</v>
      </c>
      <c r="N49" s="31" t="s">
        <v>44</v>
      </c>
      <c r="O49" s="32" t="s">
        <v>44</v>
      </c>
      <c r="P49" s="32" t="s">
        <v>44</v>
      </c>
      <c r="Q49" s="36">
        <v>30</v>
      </c>
      <c r="R49" s="36">
        <v>23</v>
      </c>
      <c r="S49" s="28">
        <v>21</v>
      </c>
      <c r="T49" s="28">
        <v>20</v>
      </c>
      <c r="U49" s="28">
        <v>15</v>
      </c>
      <c r="V49" s="33">
        <v>22441.195119999997</v>
      </c>
      <c r="W49" s="21">
        <v>1.475653554569534</v>
      </c>
      <c r="X49" s="22">
        <v>1.0188733182614287</v>
      </c>
      <c r="Y49" s="22">
        <v>0.8664992408940333</v>
      </c>
      <c r="Z49" s="22">
        <v>0.38888764950933907</v>
      </c>
      <c r="AA49" s="23">
        <v>0.30585570338308815</v>
      </c>
    </row>
    <row r="50" spans="1:27" x14ac:dyDescent="0.25">
      <c r="A50" s="24" t="s">
        <v>144</v>
      </c>
      <c r="B50" s="25" t="s">
        <v>145</v>
      </c>
      <c r="C50" s="35" t="s">
        <v>103</v>
      </c>
      <c r="D50" s="27" t="s">
        <v>42</v>
      </c>
      <c r="E50" s="27" t="s">
        <v>42</v>
      </c>
      <c r="F50" s="38" t="s">
        <v>42</v>
      </c>
      <c r="G50" s="28">
        <v>14</v>
      </c>
      <c r="H50" s="28">
        <v>14</v>
      </c>
      <c r="I50" s="29" t="s">
        <v>43</v>
      </c>
      <c r="J50" s="30">
        <v>10</v>
      </c>
      <c r="K50" s="31" t="s">
        <v>42</v>
      </c>
      <c r="L50" s="29" t="s">
        <v>44</v>
      </c>
      <c r="M50" s="30" t="s">
        <v>44</v>
      </c>
      <c r="N50" s="31" t="s">
        <v>44</v>
      </c>
      <c r="O50" s="32" t="s">
        <v>44</v>
      </c>
      <c r="P50" s="32" t="s">
        <v>44</v>
      </c>
      <c r="Q50" s="36">
        <v>16</v>
      </c>
      <c r="R50" s="36">
        <v>13</v>
      </c>
      <c r="S50" s="28">
        <v>12</v>
      </c>
      <c r="T50" s="28">
        <v>12</v>
      </c>
      <c r="U50" s="28">
        <v>8</v>
      </c>
      <c r="V50" s="33">
        <v>13904.188890000001</v>
      </c>
      <c r="W50" s="21">
        <v>1.1695691183711687</v>
      </c>
      <c r="X50" s="22">
        <v>0.72123085568779566</v>
      </c>
      <c r="Y50" s="22">
        <v>0.5168425525928334</v>
      </c>
      <c r="Z50" s="22">
        <v>0.51684255259283363</v>
      </c>
      <c r="AA50" s="23">
        <v>0.35500892144398127</v>
      </c>
    </row>
    <row r="51" spans="1:27" x14ac:dyDescent="0.25">
      <c r="A51" s="24" t="s">
        <v>146</v>
      </c>
      <c r="B51" s="25" t="s">
        <v>147</v>
      </c>
      <c r="C51" s="26" t="s">
        <v>103</v>
      </c>
      <c r="D51" s="27" t="s">
        <v>42</v>
      </c>
      <c r="E51" s="27" t="s">
        <v>42</v>
      </c>
      <c r="F51" s="38" t="s">
        <v>42</v>
      </c>
      <c r="G51" s="28">
        <v>9</v>
      </c>
      <c r="H51" s="28">
        <v>9</v>
      </c>
      <c r="I51" s="29" t="s">
        <v>43</v>
      </c>
      <c r="J51" s="30">
        <v>3</v>
      </c>
      <c r="K51" s="31" t="s">
        <v>42</v>
      </c>
      <c r="L51" s="29" t="s">
        <v>44</v>
      </c>
      <c r="M51" s="30" t="s">
        <v>44</v>
      </c>
      <c r="N51" s="31" t="s">
        <v>44</v>
      </c>
      <c r="O51" s="32" t="s">
        <v>44</v>
      </c>
      <c r="P51" s="32" t="s">
        <v>44</v>
      </c>
      <c r="Q51" s="36">
        <v>21</v>
      </c>
      <c r="R51" s="36">
        <v>8</v>
      </c>
      <c r="S51" s="28">
        <v>9</v>
      </c>
      <c r="T51" s="28">
        <v>7</v>
      </c>
      <c r="U51" s="28">
        <v>2</v>
      </c>
      <c r="V51" s="33">
        <v>6189.3391700000002</v>
      </c>
      <c r="W51" s="21">
        <v>1.5978763260346236</v>
      </c>
      <c r="X51" s="22">
        <v>0.79847233695631892</v>
      </c>
      <c r="Y51" s="22">
        <v>0.66718565001026064</v>
      </c>
      <c r="Z51" s="22">
        <v>0.1619958040353934</v>
      </c>
      <c r="AA51" s="23">
        <v>9.2758174197738588E-2</v>
      </c>
    </row>
    <row r="52" spans="1:27" x14ac:dyDescent="0.25">
      <c r="A52" s="24" t="s">
        <v>148</v>
      </c>
      <c r="B52" s="25" t="s">
        <v>149</v>
      </c>
      <c r="C52" s="26" t="s">
        <v>60</v>
      </c>
      <c r="D52" s="27" t="s">
        <v>42</v>
      </c>
      <c r="E52" s="27" t="s">
        <v>42</v>
      </c>
      <c r="F52" s="38" t="s">
        <v>42</v>
      </c>
      <c r="G52" s="28">
        <v>7</v>
      </c>
      <c r="H52" s="28">
        <v>7</v>
      </c>
      <c r="I52" s="29" t="s">
        <v>43</v>
      </c>
      <c r="J52" s="30">
        <v>7</v>
      </c>
      <c r="K52" s="31" t="s">
        <v>42</v>
      </c>
      <c r="L52" s="29" t="s">
        <v>44</v>
      </c>
      <c r="M52" s="30" t="s">
        <v>44</v>
      </c>
      <c r="N52" s="31" t="s">
        <v>44</v>
      </c>
      <c r="O52" s="32" t="s">
        <v>44</v>
      </c>
      <c r="P52" s="32" t="s">
        <v>44</v>
      </c>
      <c r="Q52" s="36">
        <v>13</v>
      </c>
      <c r="R52" s="36">
        <v>13</v>
      </c>
      <c r="S52" s="28">
        <v>13</v>
      </c>
      <c r="T52" s="28">
        <v>13</v>
      </c>
      <c r="U52" s="28">
        <v>7</v>
      </c>
      <c r="V52" s="33">
        <v>17639.49942</v>
      </c>
      <c r="W52" s="21">
        <v>1.5175063802503113</v>
      </c>
      <c r="X52" s="22">
        <v>0.9513439898332896</v>
      </c>
      <c r="Y52" s="22">
        <v>0.90259815083240358</v>
      </c>
      <c r="Z52" s="22">
        <v>0.90259815083240347</v>
      </c>
      <c r="AA52" s="23">
        <v>0.52081595456891538</v>
      </c>
    </row>
    <row r="53" spans="1:27" x14ac:dyDescent="0.25">
      <c r="A53" s="24" t="s">
        <v>150</v>
      </c>
      <c r="B53" s="25" t="s">
        <v>151</v>
      </c>
      <c r="C53" s="26" t="s">
        <v>57</v>
      </c>
      <c r="D53" s="27" t="s">
        <v>42</v>
      </c>
      <c r="E53" s="27" t="s">
        <v>42</v>
      </c>
      <c r="F53" s="38" t="s">
        <v>42</v>
      </c>
      <c r="G53" s="28">
        <v>13</v>
      </c>
      <c r="H53" s="28">
        <v>13</v>
      </c>
      <c r="I53" s="29" t="s">
        <v>44</v>
      </c>
      <c r="J53" s="30"/>
      <c r="K53" s="31" t="s">
        <v>44</v>
      </c>
      <c r="L53" s="29" t="s">
        <v>44</v>
      </c>
      <c r="M53" s="30" t="s">
        <v>44</v>
      </c>
      <c r="N53" s="31" t="s">
        <v>44</v>
      </c>
      <c r="O53" s="32" t="s">
        <v>44</v>
      </c>
      <c r="P53" s="32" t="s">
        <v>44</v>
      </c>
      <c r="Q53" s="36">
        <v>15</v>
      </c>
      <c r="R53" s="36">
        <v>11</v>
      </c>
      <c r="S53" s="28">
        <v>11</v>
      </c>
      <c r="T53" s="28">
        <v>11</v>
      </c>
      <c r="U53" s="28">
        <v>7</v>
      </c>
      <c r="V53" s="33">
        <v>7475.9382400000004</v>
      </c>
      <c r="W53" s="21">
        <v>1.5265999508015158</v>
      </c>
      <c r="X53" s="22">
        <v>1.4757300918273168</v>
      </c>
      <c r="Y53" s="22">
        <v>0.79602416736107995</v>
      </c>
      <c r="Z53" s="22">
        <v>0.64178143008874922</v>
      </c>
      <c r="AA53" s="23">
        <v>0.29464457928123078</v>
      </c>
    </row>
    <row r="54" spans="1:27" x14ac:dyDescent="0.25">
      <c r="A54" s="24" t="s">
        <v>152</v>
      </c>
      <c r="B54" s="25" t="s">
        <v>153</v>
      </c>
      <c r="C54" s="35" t="s">
        <v>57</v>
      </c>
      <c r="D54" s="27" t="s">
        <v>42</v>
      </c>
      <c r="E54" s="27" t="s">
        <v>42</v>
      </c>
      <c r="F54" s="38" t="s">
        <v>42</v>
      </c>
      <c r="G54" s="28">
        <v>15</v>
      </c>
      <c r="H54" s="28">
        <v>14</v>
      </c>
      <c r="I54" s="29" t="s">
        <v>43</v>
      </c>
      <c r="J54" s="30">
        <v>11</v>
      </c>
      <c r="K54" s="31" t="s">
        <v>42</v>
      </c>
      <c r="L54" s="29" t="s">
        <v>44</v>
      </c>
      <c r="M54" s="30" t="s">
        <v>44</v>
      </c>
      <c r="N54" s="31" t="s">
        <v>44</v>
      </c>
      <c r="O54" s="32" t="s">
        <v>44</v>
      </c>
      <c r="P54" s="32" t="s">
        <v>44</v>
      </c>
      <c r="Q54" s="36">
        <v>18</v>
      </c>
      <c r="R54" s="36">
        <v>16</v>
      </c>
      <c r="S54" s="28">
        <v>16</v>
      </c>
      <c r="T54" s="28">
        <v>13</v>
      </c>
      <c r="U54" s="28">
        <v>6</v>
      </c>
      <c r="V54" s="33">
        <v>10729.946370000001</v>
      </c>
      <c r="W54" s="21">
        <v>1.6893689667610576</v>
      </c>
      <c r="X54" s="22">
        <v>0.77620538943861039</v>
      </c>
      <c r="Y54" s="22">
        <v>0.77620538943861039</v>
      </c>
      <c r="Z54" s="22">
        <v>0.62795317888287461</v>
      </c>
      <c r="AA54" s="23">
        <v>0.19067695529071516</v>
      </c>
    </row>
    <row r="55" spans="1:27" x14ac:dyDescent="0.25">
      <c r="A55" s="24" t="s">
        <v>154</v>
      </c>
      <c r="B55" s="25" t="s">
        <v>155</v>
      </c>
      <c r="C55" s="26" t="s">
        <v>83</v>
      </c>
      <c r="D55" s="27" t="s">
        <v>42</v>
      </c>
      <c r="E55" s="27" t="s">
        <v>42</v>
      </c>
      <c r="F55" s="38" t="s">
        <v>42</v>
      </c>
      <c r="G55" s="28">
        <v>3</v>
      </c>
      <c r="H55" s="28">
        <v>3</v>
      </c>
      <c r="I55" s="29" t="s">
        <v>44</v>
      </c>
      <c r="J55" s="30"/>
      <c r="K55" s="31" t="s">
        <v>44</v>
      </c>
      <c r="L55" s="29" t="s">
        <v>44</v>
      </c>
      <c r="M55" s="30" t="s">
        <v>44</v>
      </c>
      <c r="N55" s="31" t="s">
        <v>44</v>
      </c>
      <c r="O55" s="32" t="s">
        <v>44</v>
      </c>
      <c r="P55" s="32" t="s">
        <v>44</v>
      </c>
      <c r="Q55" s="36">
        <v>11</v>
      </c>
      <c r="R55" s="36">
        <v>9</v>
      </c>
      <c r="S55" s="28">
        <v>6</v>
      </c>
      <c r="T55" s="28">
        <v>6</v>
      </c>
      <c r="U55" s="28">
        <v>5</v>
      </c>
      <c r="V55" s="33">
        <v>7782.2387399999998</v>
      </c>
      <c r="W55" s="21">
        <v>0.61909670702569919</v>
      </c>
      <c r="X55" s="22">
        <v>0.90504121172413421</v>
      </c>
      <c r="Y55" s="22">
        <v>0.47995615942191405</v>
      </c>
      <c r="Z55" s="22">
        <v>0.479956159421914</v>
      </c>
      <c r="AA55" s="23">
        <v>0.45901658212888924</v>
      </c>
    </row>
    <row r="56" spans="1:27" x14ac:dyDescent="0.25">
      <c r="A56" s="24" t="s">
        <v>156</v>
      </c>
      <c r="B56" s="25" t="s">
        <v>157</v>
      </c>
      <c r="C56" s="26" t="s">
        <v>41</v>
      </c>
      <c r="D56" s="27" t="s">
        <v>42</v>
      </c>
      <c r="E56" s="27" t="s">
        <v>42</v>
      </c>
      <c r="F56" s="38" t="s">
        <v>42</v>
      </c>
      <c r="G56" s="28">
        <v>4</v>
      </c>
      <c r="H56" s="28">
        <v>4</v>
      </c>
      <c r="I56" s="29" t="s">
        <v>44</v>
      </c>
      <c r="J56" s="30"/>
      <c r="K56" s="31" t="s">
        <v>44</v>
      </c>
      <c r="L56" s="29" t="s">
        <v>44</v>
      </c>
      <c r="M56" s="30" t="s">
        <v>44</v>
      </c>
      <c r="N56" s="31" t="s">
        <v>44</v>
      </c>
      <c r="O56" s="32" t="s">
        <v>44</v>
      </c>
      <c r="P56" s="32" t="s">
        <v>44</v>
      </c>
      <c r="Q56" s="36">
        <v>7</v>
      </c>
      <c r="R56" s="36">
        <v>7</v>
      </c>
      <c r="S56" s="28">
        <v>6</v>
      </c>
      <c r="T56" s="28">
        <v>6</v>
      </c>
      <c r="U56" s="28">
        <v>2</v>
      </c>
      <c r="V56" s="33">
        <v>7122.4265999999998</v>
      </c>
      <c r="W56" s="21">
        <v>1.9649528766843565</v>
      </c>
      <c r="X56" s="22">
        <v>1.1087146873547806</v>
      </c>
      <c r="Y56" s="22">
        <v>0.97436691585894375</v>
      </c>
      <c r="Z56" s="22">
        <v>0.97436691585894397</v>
      </c>
      <c r="AA56" s="23">
        <v>0.26735092944114913</v>
      </c>
    </row>
    <row r="57" spans="1:27" x14ac:dyDescent="0.25">
      <c r="A57" s="24" t="s">
        <v>158</v>
      </c>
      <c r="B57" s="25" t="s">
        <v>159</v>
      </c>
      <c r="C57" s="26" t="s">
        <v>57</v>
      </c>
      <c r="D57" s="27" t="s">
        <v>42</v>
      </c>
      <c r="E57" s="27" t="s">
        <v>42</v>
      </c>
      <c r="F57" s="38" t="s">
        <v>42</v>
      </c>
      <c r="G57" s="28">
        <v>12</v>
      </c>
      <c r="H57" s="28">
        <v>10</v>
      </c>
      <c r="I57" s="29" t="s">
        <v>44</v>
      </c>
      <c r="J57" s="30"/>
      <c r="K57" s="31" t="s">
        <v>44</v>
      </c>
      <c r="L57" s="29" t="s">
        <v>44</v>
      </c>
      <c r="M57" s="30" t="s">
        <v>44</v>
      </c>
      <c r="N57" s="31" t="s">
        <v>44</v>
      </c>
      <c r="O57" s="32" t="s">
        <v>44</v>
      </c>
      <c r="P57" s="32" t="s">
        <v>44</v>
      </c>
      <c r="Q57" s="36">
        <v>5</v>
      </c>
      <c r="R57" s="36">
        <v>5</v>
      </c>
      <c r="S57" s="28">
        <v>5</v>
      </c>
      <c r="T57" s="28">
        <v>4</v>
      </c>
      <c r="U57" s="28">
        <v>2</v>
      </c>
      <c r="V57" s="33">
        <v>2998.2</v>
      </c>
      <c r="W57" s="21">
        <v>1.7576170739217973</v>
      </c>
      <c r="X57" s="22">
        <v>0.414940295686899</v>
      </c>
      <c r="Y57" s="22">
        <v>0.414940295686899</v>
      </c>
      <c r="Z57" s="22">
        <v>0.32188443594127125</v>
      </c>
      <c r="AA57" s="23">
        <v>0.10877196050266708</v>
      </c>
    </row>
    <row r="58" spans="1:27" x14ac:dyDescent="0.25">
      <c r="A58" s="24" t="s">
        <v>160</v>
      </c>
      <c r="B58" s="25" t="s">
        <v>161</v>
      </c>
      <c r="C58" s="26" t="s">
        <v>72</v>
      </c>
      <c r="D58" s="27" t="s">
        <v>42</v>
      </c>
      <c r="E58" s="27" t="s">
        <v>42</v>
      </c>
      <c r="F58" s="38" t="s">
        <v>42</v>
      </c>
      <c r="G58" s="28">
        <v>5</v>
      </c>
      <c r="H58" s="28">
        <v>5</v>
      </c>
      <c r="I58" s="29" t="s">
        <v>44</v>
      </c>
      <c r="J58" s="30"/>
      <c r="K58" s="31" t="s">
        <v>44</v>
      </c>
      <c r="L58" s="29" t="s">
        <v>44</v>
      </c>
      <c r="M58" s="30" t="s">
        <v>44</v>
      </c>
      <c r="N58" s="31" t="s">
        <v>44</v>
      </c>
      <c r="O58" s="32" t="s">
        <v>44</v>
      </c>
      <c r="P58" s="32" t="s">
        <v>44</v>
      </c>
      <c r="Q58" s="36">
        <v>7</v>
      </c>
      <c r="R58" s="36">
        <v>5</v>
      </c>
      <c r="S58" s="28">
        <v>5</v>
      </c>
      <c r="T58" s="28">
        <v>5</v>
      </c>
      <c r="U58" s="28">
        <v>1</v>
      </c>
      <c r="V58" s="33">
        <v>739.64462000000003</v>
      </c>
      <c r="W58" s="21">
        <v>0.7140174397272413</v>
      </c>
      <c r="X58" s="22">
        <v>0.31739608769683941</v>
      </c>
      <c r="Y58" s="22">
        <v>0.20424539485093801</v>
      </c>
      <c r="Z58" s="22">
        <v>0.20424539485093801</v>
      </c>
      <c r="AA58" s="23">
        <v>3.7191494522655903E-2</v>
      </c>
    </row>
    <row r="59" spans="1:27" x14ac:dyDescent="0.25">
      <c r="A59" s="24" t="s">
        <v>162</v>
      </c>
      <c r="B59" s="25" t="s">
        <v>163</v>
      </c>
      <c r="C59" s="26" t="s">
        <v>52</v>
      </c>
      <c r="D59" s="27" t="s">
        <v>42</v>
      </c>
      <c r="E59" s="27" t="s">
        <v>42</v>
      </c>
      <c r="F59" s="38" t="s">
        <v>42</v>
      </c>
      <c r="G59" s="28">
        <v>20</v>
      </c>
      <c r="H59" s="28">
        <v>18</v>
      </c>
      <c r="I59" s="29" t="s">
        <v>43</v>
      </c>
      <c r="J59" s="30">
        <v>14</v>
      </c>
      <c r="K59" s="31" t="s">
        <v>42</v>
      </c>
      <c r="L59" s="29" t="s">
        <v>44</v>
      </c>
      <c r="M59" s="30" t="s">
        <v>44</v>
      </c>
      <c r="N59" s="31" t="s">
        <v>44</v>
      </c>
      <c r="O59" s="32" t="s">
        <v>44</v>
      </c>
      <c r="P59" s="32" t="s">
        <v>44</v>
      </c>
      <c r="Q59" s="36">
        <v>46</v>
      </c>
      <c r="R59" s="36">
        <v>44</v>
      </c>
      <c r="S59" s="28">
        <v>44</v>
      </c>
      <c r="T59" s="28">
        <v>43</v>
      </c>
      <c r="U59" s="28">
        <v>23</v>
      </c>
      <c r="V59" s="33">
        <v>31902.560139999998</v>
      </c>
      <c r="W59" s="21">
        <v>1.6325928202391633</v>
      </c>
      <c r="X59" s="22">
        <v>1.1111863816728382</v>
      </c>
      <c r="Y59" s="22">
        <v>0.9695046483550136</v>
      </c>
      <c r="Z59" s="22">
        <v>0.79796251754287117</v>
      </c>
      <c r="AA59" s="23">
        <v>0.43178004702316419</v>
      </c>
    </row>
    <row r="60" spans="1:27" x14ac:dyDescent="0.25">
      <c r="A60" s="24" t="s">
        <v>164</v>
      </c>
      <c r="B60" s="25" t="s">
        <v>165</v>
      </c>
      <c r="C60" s="26" t="s">
        <v>57</v>
      </c>
      <c r="D60" s="27" t="s">
        <v>42</v>
      </c>
      <c r="E60" s="27" t="s">
        <v>42</v>
      </c>
      <c r="F60" s="38" t="s">
        <v>42</v>
      </c>
      <c r="G60" s="28">
        <v>13</v>
      </c>
      <c r="H60" s="28">
        <v>11</v>
      </c>
      <c r="I60" s="29" t="s">
        <v>43</v>
      </c>
      <c r="J60" s="30">
        <v>10</v>
      </c>
      <c r="K60" s="31" t="s">
        <v>42</v>
      </c>
      <c r="L60" s="29" t="s">
        <v>44</v>
      </c>
      <c r="M60" s="30" t="s">
        <v>44</v>
      </c>
      <c r="N60" s="31" t="s">
        <v>44</v>
      </c>
      <c r="O60" s="32" t="s">
        <v>44</v>
      </c>
      <c r="P60" s="32" t="s">
        <v>44</v>
      </c>
      <c r="Q60" s="36">
        <v>11</v>
      </c>
      <c r="R60" s="36">
        <v>8</v>
      </c>
      <c r="S60" s="28">
        <v>8</v>
      </c>
      <c r="T60" s="28">
        <v>7</v>
      </c>
      <c r="U60" s="28">
        <v>4</v>
      </c>
      <c r="V60" s="33">
        <v>7665.6523399999996</v>
      </c>
      <c r="W60" s="21">
        <v>2.2383167936068844</v>
      </c>
      <c r="X60" s="22">
        <v>0.98251184426822846</v>
      </c>
      <c r="Y60" s="22">
        <v>0.71454797333201314</v>
      </c>
      <c r="Z60" s="22">
        <v>0.52784443162549954</v>
      </c>
      <c r="AA60" s="23">
        <v>0.32516735743473146</v>
      </c>
    </row>
    <row r="61" spans="1:27" x14ac:dyDescent="0.25">
      <c r="A61" s="24" t="s">
        <v>166</v>
      </c>
      <c r="B61" s="25" t="s">
        <v>167</v>
      </c>
      <c r="C61" s="26" t="s">
        <v>72</v>
      </c>
      <c r="D61" s="27" t="s">
        <v>42</v>
      </c>
      <c r="E61" s="27" t="s">
        <v>42</v>
      </c>
      <c r="F61" s="38" t="s">
        <v>42</v>
      </c>
      <c r="G61" s="28">
        <v>5</v>
      </c>
      <c r="H61" s="28">
        <v>5</v>
      </c>
      <c r="I61" s="29" t="s">
        <v>43</v>
      </c>
      <c r="J61" s="30">
        <v>5</v>
      </c>
      <c r="K61" s="31" t="s">
        <v>42</v>
      </c>
      <c r="L61" s="29" t="s">
        <v>44</v>
      </c>
      <c r="M61" s="30" t="s">
        <v>44</v>
      </c>
      <c r="N61" s="31" t="s">
        <v>44</v>
      </c>
      <c r="O61" s="32" t="s">
        <v>44</v>
      </c>
      <c r="P61" s="32" t="s">
        <v>44</v>
      </c>
      <c r="Q61" s="36">
        <v>7</v>
      </c>
      <c r="R61" s="36">
        <v>7</v>
      </c>
      <c r="S61" s="28">
        <v>7</v>
      </c>
      <c r="T61" s="28">
        <v>7</v>
      </c>
      <c r="U61" s="28">
        <v>6</v>
      </c>
      <c r="V61" s="33">
        <v>20731.15739</v>
      </c>
      <c r="W61" s="21">
        <v>1.1223717215635527</v>
      </c>
      <c r="X61" s="22">
        <v>1.0010634280354087</v>
      </c>
      <c r="Y61" s="22">
        <v>1.0010634280354087</v>
      </c>
      <c r="Z61" s="22">
        <v>1.0010634280354089</v>
      </c>
      <c r="AA61" s="23">
        <v>0.81612149500701681</v>
      </c>
    </row>
    <row r="62" spans="1:27" x14ac:dyDescent="0.25">
      <c r="A62" s="24" t="s">
        <v>168</v>
      </c>
      <c r="B62" s="25" t="s">
        <v>169</v>
      </c>
      <c r="C62" s="35" t="s">
        <v>103</v>
      </c>
      <c r="D62" s="27" t="s">
        <v>42</v>
      </c>
      <c r="E62" s="27" t="s">
        <v>42</v>
      </c>
      <c r="F62" s="38" t="s">
        <v>42</v>
      </c>
      <c r="G62" s="28">
        <v>8</v>
      </c>
      <c r="H62" s="28">
        <v>8</v>
      </c>
      <c r="I62" s="29" t="s">
        <v>44</v>
      </c>
      <c r="J62" s="30"/>
      <c r="K62" s="31" t="s">
        <v>44</v>
      </c>
      <c r="L62" s="29" t="s">
        <v>44</v>
      </c>
      <c r="M62" s="30" t="s">
        <v>44</v>
      </c>
      <c r="N62" s="31" t="s">
        <v>44</v>
      </c>
      <c r="O62" s="32" t="s">
        <v>44</v>
      </c>
      <c r="P62" s="32" t="s">
        <v>44</v>
      </c>
      <c r="Q62" s="36">
        <v>15</v>
      </c>
      <c r="R62" s="36">
        <v>12</v>
      </c>
      <c r="S62" s="28">
        <v>11</v>
      </c>
      <c r="T62" s="28">
        <v>11</v>
      </c>
      <c r="U62" s="28">
        <v>10</v>
      </c>
      <c r="V62" s="33">
        <v>17290.844079999999</v>
      </c>
      <c r="W62" s="21">
        <v>1.7033579901663887</v>
      </c>
      <c r="X62" s="22">
        <v>1.014271634865316</v>
      </c>
      <c r="Y62" s="22">
        <v>0.623249462987986</v>
      </c>
      <c r="Z62" s="22">
        <v>0.62324946298798622</v>
      </c>
      <c r="AA62" s="23">
        <v>0.58948594354154704</v>
      </c>
    </row>
    <row r="63" spans="1:27" x14ac:dyDescent="0.25">
      <c r="A63" s="24" t="s">
        <v>170</v>
      </c>
      <c r="B63" s="25" t="s">
        <v>171</v>
      </c>
      <c r="C63" s="26" t="s">
        <v>63</v>
      </c>
      <c r="D63" s="27" t="s">
        <v>42</v>
      </c>
      <c r="E63" s="27" t="s">
        <v>42</v>
      </c>
      <c r="F63" s="38" t="s">
        <v>42</v>
      </c>
      <c r="G63" s="28">
        <v>19</v>
      </c>
      <c r="H63" s="28">
        <v>17</v>
      </c>
      <c r="I63" s="29" t="s">
        <v>43</v>
      </c>
      <c r="J63" s="30">
        <v>14</v>
      </c>
      <c r="K63" s="31" t="s">
        <v>42</v>
      </c>
      <c r="L63" s="29" t="s">
        <v>44</v>
      </c>
      <c r="M63" s="30" t="s">
        <v>44</v>
      </c>
      <c r="N63" s="31" t="s">
        <v>44</v>
      </c>
      <c r="O63" s="32" t="s">
        <v>44</v>
      </c>
      <c r="P63" s="32" t="s">
        <v>44</v>
      </c>
      <c r="Q63" s="36">
        <v>40</v>
      </c>
      <c r="R63" s="36">
        <v>39</v>
      </c>
      <c r="S63" s="28">
        <v>36</v>
      </c>
      <c r="T63" s="28">
        <v>35</v>
      </c>
      <c r="U63" s="28">
        <v>16</v>
      </c>
      <c r="V63" s="33">
        <v>23060.862539999998</v>
      </c>
      <c r="W63" s="21">
        <v>1.4421789545602273</v>
      </c>
      <c r="X63" s="22">
        <v>0.85689570192955</v>
      </c>
      <c r="Y63" s="22">
        <v>0.78110593454753952</v>
      </c>
      <c r="Z63" s="22">
        <v>0.70165234645135865</v>
      </c>
      <c r="AA63" s="23">
        <v>0.21819249080687986</v>
      </c>
    </row>
    <row r="64" spans="1:27" x14ac:dyDescent="0.25">
      <c r="A64" s="24" t="s">
        <v>172</v>
      </c>
      <c r="B64" s="25" t="s">
        <v>173</v>
      </c>
      <c r="C64" s="26" t="s">
        <v>52</v>
      </c>
      <c r="D64" s="27" t="s">
        <v>42</v>
      </c>
      <c r="E64" s="27" t="s">
        <v>42</v>
      </c>
      <c r="F64" s="38" t="s">
        <v>42</v>
      </c>
      <c r="G64" s="28">
        <v>11</v>
      </c>
      <c r="H64" s="28">
        <v>11</v>
      </c>
      <c r="I64" s="29" t="s">
        <v>43</v>
      </c>
      <c r="J64" s="30">
        <v>6</v>
      </c>
      <c r="K64" s="31" t="s">
        <v>42</v>
      </c>
      <c r="L64" s="29" t="s">
        <v>44</v>
      </c>
      <c r="M64" s="30" t="s">
        <v>44</v>
      </c>
      <c r="N64" s="31" t="s">
        <v>44</v>
      </c>
      <c r="O64" s="32" t="s">
        <v>44</v>
      </c>
      <c r="P64" s="32" t="s">
        <v>44</v>
      </c>
      <c r="Q64" s="36">
        <v>19</v>
      </c>
      <c r="R64" s="36">
        <v>17</v>
      </c>
      <c r="S64" s="28">
        <v>15</v>
      </c>
      <c r="T64" s="28">
        <v>14</v>
      </c>
      <c r="U64" s="28">
        <v>9</v>
      </c>
      <c r="V64" s="33">
        <v>32182.587100000001</v>
      </c>
      <c r="W64" s="21">
        <v>1.1890813321169795</v>
      </c>
      <c r="X64" s="22">
        <v>0.92347880527326676</v>
      </c>
      <c r="Y64" s="22">
        <v>0.73407984479218247</v>
      </c>
      <c r="Z64" s="22">
        <v>0.52045232250956075</v>
      </c>
      <c r="AA64" s="23">
        <v>0.38005748444679555</v>
      </c>
    </row>
    <row r="65" spans="1:27" x14ac:dyDescent="0.25">
      <c r="A65" s="24" t="s">
        <v>174</v>
      </c>
      <c r="B65" s="25" t="s">
        <v>175</v>
      </c>
      <c r="C65" s="26" t="s">
        <v>41</v>
      </c>
      <c r="D65" s="27" t="s">
        <v>42</v>
      </c>
      <c r="E65" s="27" t="s">
        <v>42</v>
      </c>
      <c r="F65" s="38" t="s">
        <v>42</v>
      </c>
      <c r="G65" s="28">
        <v>13</v>
      </c>
      <c r="H65" s="28">
        <v>13</v>
      </c>
      <c r="I65" s="29" t="s">
        <v>43</v>
      </c>
      <c r="J65" s="30">
        <v>12</v>
      </c>
      <c r="K65" s="31" t="s">
        <v>42</v>
      </c>
      <c r="L65" s="29" t="s">
        <v>44</v>
      </c>
      <c r="M65" s="30" t="s">
        <v>44</v>
      </c>
      <c r="N65" s="31" t="s">
        <v>44</v>
      </c>
      <c r="O65" s="32" t="s">
        <v>44</v>
      </c>
      <c r="P65" s="32" t="s">
        <v>44</v>
      </c>
      <c r="Q65" s="36">
        <v>54</v>
      </c>
      <c r="R65" s="36">
        <v>52</v>
      </c>
      <c r="S65" s="28">
        <v>51</v>
      </c>
      <c r="T65" s="28">
        <v>48</v>
      </c>
      <c r="U65" s="28">
        <v>23</v>
      </c>
      <c r="V65" s="33">
        <v>17320.001670000001</v>
      </c>
      <c r="W65" s="21">
        <v>1.89755436644617</v>
      </c>
      <c r="X65" s="22">
        <v>0.88429238433853041</v>
      </c>
      <c r="Y65" s="22">
        <v>0.75641419464538695</v>
      </c>
      <c r="Z65" s="22">
        <v>0.68230955013154404</v>
      </c>
      <c r="AA65" s="23">
        <v>0.34364128119457005</v>
      </c>
    </row>
    <row r="66" spans="1:27" x14ac:dyDescent="0.25">
      <c r="A66" s="24" t="s">
        <v>176</v>
      </c>
      <c r="B66" s="25" t="s">
        <v>177</v>
      </c>
      <c r="C66" s="35" t="s">
        <v>83</v>
      </c>
      <c r="D66" s="27" t="s">
        <v>42</v>
      </c>
      <c r="E66" s="27" t="s">
        <v>42</v>
      </c>
      <c r="F66" s="38" t="s">
        <v>42</v>
      </c>
      <c r="G66" s="28">
        <v>8</v>
      </c>
      <c r="H66" s="28">
        <v>5</v>
      </c>
      <c r="I66" s="29" t="s">
        <v>43</v>
      </c>
      <c r="J66" s="30">
        <v>4</v>
      </c>
      <c r="K66" s="31" t="s">
        <v>42</v>
      </c>
      <c r="L66" s="29" t="s">
        <v>44</v>
      </c>
      <c r="M66" s="30" t="s">
        <v>44</v>
      </c>
      <c r="N66" s="31" t="s">
        <v>44</v>
      </c>
      <c r="O66" s="32" t="s">
        <v>44</v>
      </c>
      <c r="P66" s="32" t="s">
        <v>44</v>
      </c>
      <c r="Q66" s="36">
        <v>12</v>
      </c>
      <c r="R66" s="36">
        <v>10</v>
      </c>
      <c r="S66" s="28">
        <v>10</v>
      </c>
      <c r="T66" s="28">
        <v>10</v>
      </c>
      <c r="U66" s="28">
        <v>7</v>
      </c>
      <c r="V66" s="33">
        <v>21548.09403</v>
      </c>
      <c r="W66" s="21">
        <v>1.0027509257988652</v>
      </c>
      <c r="X66" s="22">
        <v>0.86226797579096837</v>
      </c>
      <c r="Y66" s="22">
        <v>0.57002150722655043</v>
      </c>
      <c r="Z66" s="22">
        <v>0.57002150722655043</v>
      </c>
      <c r="AA66" s="23">
        <v>0.41984816464306279</v>
      </c>
    </row>
    <row r="67" spans="1:27" x14ac:dyDescent="0.25">
      <c r="A67" s="24" t="s">
        <v>178</v>
      </c>
      <c r="B67" s="25" t="s">
        <v>179</v>
      </c>
      <c r="C67" s="26" t="s">
        <v>49</v>
      </c>
      <c r="D67" s="27" t="s">
        <v>42</v>
      </c>
      <c r="E67" s="27" t="s">
        <v>42</v>
      </c>
      <c r="F67" s="38" t="s">
        <v>42</v>
      </c>
      <c r="G67" s="28">
        <v>8</v>
      </c>
      <c r="H67" s="28">
        <v>8</v>
      </c>
      <c r="I67" s="29" t="s">
        <v>43</v>
      </c>
      <c r="J67" s="30">
        <v>5</v>
      </c>
      <c r="K67" s="31" t="s">
        <v>42</v>
      </c>
      <c r="L67" s="29" t="s">
        <v>44</v>
      </c>
      <c r="M67" s="30" t="s">
        <v>44</v>
      </c>
      <c r="N67" s="31" t="s">
        <v>44</v>
      </c>
      <c r="O67" s="32" t="s">
        <v>44</v>
      </c>
      <c r="P67" s="32" t="s">
        <v>44</v>
      </c>
      <c r="Q67" s="36">
        <v>22</v>
      </c>
      <c r="R67" s="36">
        <v>12</v>
      </c>
      <c r="S67" s="28">
        <v>12</v>
      </c>
      <c r="T67" s="28">
        <v>12</v>
      </c>
      <c r="U67" s="28">
        <v>9</v>
      </c>
      <c r="V67" s="33">
        <v>4580.5154400000001</v>
      </c>
      <c r="W67" s="21">
        <v>1.5490596983123446</v>
      </c>
      <c r="X67" s="22">
        <v>0.62973701948648719</v>
      </c>
      <c r="Y67" s="22">
        <v>0.49087166103617796</v>
      </c>
      <c r="Z67" s="22">
        <v>0.31554814901446976</v>
      </c>
      <c r="AA67" s="23">
        <v>0.20950602255174597</v>
      </c>
    </row>
    <row r="68" spans="1:27" x14ac:dyDescent="0.25">
      <c r="A68" s="24" t="s">
        <v>180</v>
      </c>
      <c r="B68" s="25" t="s">
        <v>181</v>
      </c>
      <c r="C68" s="26" t="s">
        <v>121</v>
      </c>
      <c r="D68" s="27" t="s">
        <v>42</v>
      </c>
      <c r="E68" s="27" t="s">
        <v>42</v>
      </c>
      <c r="F68" s="41" t="s">
        <v>42</v>
      </c>
      <c r="G68" s="28">
        <v>3</v>
      </c>
      <c r="H68" s="28">
        <v>3</v>
      </c>
      <c r="I68" s="29" t="s">
        <v>44</v>
      </c>
      <c r="J68" s="30"/>
      <c r="K68" s="31" t="s">
        <v>44</v>
      </c>
      <c r="L68" s="29" t="s">
        <v>44</v>
      </c>
      <c r="M68" s="30" t="s">
        <v>44</v>
      </c>
      <c r="N68" s="31" t="s">
        <v>44</v>
      </c>
      <c r="O68" s="32" t="s">
        <v>44</v>
      </c>
      <c r="P68" s="32" t="s">
        <v>44</v>
      </c>
      <c r="Q68" s="36">
        <v>9</v>
      </c>
      <c r="R68" s="36">
        <v>9</v>
      </c>
      <c r="S68" s="28">
        <v>9</v>
      </c>
      <c r="T68" s="28">
        <v>9</v>
      </c>
      <c r="U68" s="28">
        <v>9</v>
      </c>
      <c r="V68" s="33">
        <v>15018.742849999999</v>
      </c>
      <c r="W68" s="21">
        <v>0.77530348468193488</v>
      </c>
      <c r="X68" s="22">
        <v>0.74064879052119437</v>
      </c>
      <c r="Y68" s="22">
        <v>0.74064879052119437</v>
      </c>
      <c r="Z68" s="22">
        <v>0.74064879052119437</v>
      </c>
      <c r="AA68" s="23">
        <v>0.74064879052119437</v>
      </c>
    </row>
    <row r="69" spans="1:27" x14ac:dyDescent="0.25">
      <c r="A69" s="24" t="s">
        <v>182</v>
      </c>
      <c r="B69" s="25" t="s">
        <v>183</v>
      </c>
      <c r="C69" s="26" t="s">
        <v>121</v>
      </c>
      <c r="D69" s="27" t="s">
        <v>42</v>
      </c>
      <c r="E69" s="27" t="s">
        <v>42</v>
      </c>
      <c r="F69" s="38" t="s">
        <v>42</v>
      </c>
      <c r="G69" s="28">
        <v>11</v>
      </c>
      <c r="H69" s="28">
        <v>11</v>
      </c>
      <c r="I69" s="29" t="s">
        <v>43</v>
      </c>
      <c r="J69" s="30">
        <v>7</v>
      </c>
      <c r="K69" s="31" t="s">
        <v>42</v>
      </c>
      <c r="L69" s="29" t="s">
        <v>44</v>
      </c>
      <c r="M69" s="30" t="s">
        <v>44</v>
      </c>
      <c r="N69" s="31" t="s">
        <v>44</v>
      </c>
      <c r="O69" s="32" t="s">
        <v>44</v>
      </c>
      <c r="P69" s="32" t="s">
        <v>44</v>
      </c>
      <c r="Q69" s="36">
        <v>27</v>
      </c>
      <c r="R69" s="36">
        <v>20</v>
      </c>
      <c r="S69" s="28">
        <v>18</v>
      </c>
      <c r="T69" s="28">
        <v>17</v>
      </c>
      <c r="U69" s="28">
        <v>11</v>
      </c>
      <c r="V69" s="33">
        <v>27028.709609999998</v>
      </c>
      <c r="W69" s="21">
        <v>1.4611702225963303</v>
      </c>
      <c r="X69" s="22">
        <v>0.76954681622922327</v>
      </c>
      <c r="Y69" s="22">
        <v>0.74048832511844853</v>
      </c>
      <c r="Z69" s="22">
        <v>0.47206591001210618</v>
      </c>
      <c r="AA69" s="23">
        <v>0.33546017056190136</v>
      </c>
    </row>
    <row r="70" spans="1:27" x14ac:dyDescent="0.25">
      <c r="A70" s="24" t="s">
        <v>184</v>
      </c>
      <c r="B70" s="25" t="s">
        <v>185</v>
      </c>
      <c r="C70" s="26" t="s">
        <v>57</v>
      </c>
      <c r="D70" s="27" t="s">
        <v>42</v>
      </c>
      <c r="E70" s="27" t="s">
        <v>42</v>
      </c>
      <c r="F70" s="38" t="s">
        <v>42</v>
      </c>
      <c r="G70" s="28">
        <v>2</v>
      </c>
      <c r="H70" s="28">
        <v>2</v>
      </c>
      <c r="I70" s="29" t="s">
        <v>44</v>
      </c>
      <c r="J70" s="30"/>
      <c r="K70" s="31" t="s">
        <v>44</v>
      </c>
      <c r="L70" s="29" t="s">
        <v>44</v>
      </c>
      <c r="M70" s="30" t="s">
        <v>44</v>
      </c>
      <c r="N70" s="31" t="s">
        <v>44</v>
      </c>
      <c r="O70" s="32" t="s">
        <v>44</v>
      </c>
      <c r="P70" s="32" t="s">
        <v>44</v>
      </c>
      <c r="Q70" s="36">
        <v>4</v>
      </c>
      <c r="R70" s="36">
        <v>4</v>
      </c>
      <c r="S70" s="28">
        <v>4</v>
      </c>
      <c r="T70" s="28">
        <v>4</v>
      </c>
      <c r="U70" s="28" t="s">
        <v>44</v>
      </c>
      <c r="V70" s="33">
        <v>0</v>
      </c>
      <c r="W70" s="21">
        <v>0.58811942482483048</v>
      </c>
      <c r="X70" s="22">
        <v>0.56592930101021477</v>
      </c>
      <c r="Y70" s="22">
        <v>0.56592930101021477</v>
      </c>
      <c r="Z70" s="22">
        <v>0.56592930101021477</v>
      </c>
      <c r="AA70" s="23">
        <v>0</v>
      </c>
    </row>
    <row r="71" spans="1:27" x14ac:dyDescent="0.25">
      <c r="A71" s="24" t="s">
        <v>186</v>
      </c>
      <c r="B71" s="25" t="s">
        <v>187</v>
      </c>
      <c r="C71" s="26" t="s">
        <v>83</v>
      </c>
      <c r="D71" s="27" t="s">
        <v>42</v>
      </c>
      <c r="E71" s="27" t="s">
        <v>42</v>
      </c>
      <c r="F71" s="38" t="s">
        <v>42</v>
      </c>
      <c r="G71" s="28">
        <v>2</v>
      </c>
      <c r="H71" s="28">
        <v>2</v>
      </c>
      <c r="I71" s="29" t="s">
        <v>44</v>
      </c>
      <c r="J71" s="30"/>
      <c r="K71" s="31" t="s">
        <v>44</v>
      </c>
      <c r="L71" s="29" t="s">
        <v>44</v>
      </c>
      <c r="M71" s="30" t="s">
        <v>44</v>
      </c>
      <c r="N71" s="31" t="s">
        <v>44</v>
      </c>
      <c r="O71" s="32" t="s">
        <v>44</v>
      </c>
      <c r="P71" s="32" t="s">
        <v>44</v>
      </c>
      <c r="Q71" s="36">
        <v>3</v>
      </c>
      <c r="R71" s="36">
        <v>3</v>
      </c>
      <c r="S71" s="28">
        <v>2</v>
      </c>
      <c r="T71" s="28">
        <v>2</v>
      </c>
      <c r="U71" s="28" t="s">
        <v>44</v>
      </c>
      <c r="V71" s="33">
        <v>0</v>
      </c>
      <c r="W71" s="21">
        <v>0.66660341076193674</v>
      </c>
      <c r="X71" s="22">
        <v>0.83024940612744669</v>
      </c>
      <c r="Y71" s="22">
        <v>0.79648923225473311</v>
      </c>
      <c r="Z71" s="22">
        <v>8.4400434681783973E-2</v>
      </c>
      <c r="AA71" s="23">
        <v>0</v>
      </c>
    </row>
    <row r="72" spans="1:27" x14ac:dyDescent="0.25">
      <c r="A72" s="24" t="s">
        <v>188</v>
      </c>
      <c r="B72" s="25" t="s">
        <v>189</v>
      </c>
      <c r="C72" s="26" t="s">
        <v>78</v>
      </c>
      <c r="D72" s="27" t="s">
        <v>42</v>
      </c>
      <c r="E72" s="27" t="s">
        <v>42</v>
      </c>
      <c r="F72" s="38" t="s">
        <v>42</v>
      </c>
      <c r="G72" s="28">
        <v>17</v>
      </c>
      <c r="H72" s="28">
        <v>15</v>
      </c>
      <c r="I72" s="29" t="s">
        <v>44</v>
      </c>
      <c r="J72" s="30"/>
      <c r="K72" s="31" t="s">
        <v>44</v>
      </c>
      <c r="L72" s="29" t="s">
        <v>44</v>
      </c>
      <c r="M72" s="30" t="s">
        <v>44</v>
      </c>
      <c r="N72" s="31" t="s">
        <v>44</v>
      </c>
      <c r="O72" s="32" t="s">
        <v>44</v>
      </c>
      <c r="P72" s="32" t="s">
        <v>44</v>
      </c>
      <c r="Q72" s="36">
        <v>10</v>
      </c>
      <c r="R72" s="36">
        <v>8</v>
      </c>
      <c r="S72" s="28">
        <v>8</v>
      </c>
      <c r="T72" s="28">
        <v>8</v>
      </c>
      <c r="U72" s="28">
        <v>6</v>
      </c>
      <c r="V72" s="33">
        <v>23630.670399999999</v>
      </c>
      <c r="W72" s="21">
        <v>2.2079260212109708</v>
      </c>
      <c r="X72" s="22">
        <v>0.68321940388390467</v>
      </c>
      <c r="Y72" s="22">
        <v>0.50570009308245922</v>
      </c>
      <c r="Z72" s="22">
        <v>0.50570009308245933</v>
      </c>
      <c r="AA72" s="23">
        <v>0.39218359606454672</v>
      </c>
    </row>
    <row r="73" spans="1:27" x14ac:dyDescent="0.25">
      <c r="A73" s="24" t="s">
        <v>190</v>
      </c>
      <c r="B73" s="25" t="s">
        <v>191</v>
      </c>
      <c r="C73" s="26" t="s">
        <v>41</v>
      </c>
      <c r="D73" s="27" t="s">
        <v>42</v>
      </c>
      <c r="E73" s="27" t="s">
        <v>42</v>
      </c>
      <c r="F73" s="38" t="s">
        <v>42</v>
      </c>
      <c r="G73" s="28">
        <v>16</v>
      </c>
      <c r="H73" s="28">
        <v>16</v>
      </c>
      <c r="I73" s="29" t="s">
        <v>44</v>
      </c>
      <c r="J73" s="30"/>
      <c r="K73" s="31" t="s">
        <v>44</v>
      </c>
      <c r="L73" s="29" t="s">
        <v>44</v>
      </c>
      <c r="M73" s="30" t="s">
        <v>44</v>
      </c>
      <c r="N73" s="31" t="s">
        <v>44</v>
      </c>
      <c r="O73" s="32" t="s">
        <v>44</v>
      </c>
      <c r="P73" s="32" t="s">
        <v>44</v>
      </c>
      <c r="Q73" s="36">
        <v>45</v>
      </c>
      <c r="R73" s="36">
        <v>36</v>
      </c>
      <c r="S73" s="28">
        <v>27</v>
      </c>
      <c r="T73" s="28">
        <v>24</v>
      </c>
      <c r="U73" s="28">
        <v>16</v>
      </c>
      <c r="V73" s="33">
        <v>22229.941220000001</v>
      </c>
      <c r="W73" s="21">
        <v>1.4858368304618457</v>
      </c>
      <c r="X73" s="22">
        <v>1.1103561199161256</v>
      </c>
      <c r="Y73" s="22">
        <v>0.98075023130857175</v>
      </c>
      <c r="Z73" s="22">
        <v>0.54013861303088817</v>
      </c>
      <c r="AA73" s="23">
        <v>0.33356963700985165</v>
      </c>
    </row>
    <row r="74" spans="1:27" x14ac:dyDescent="0.25">
      <c r="A74" s="24" t="s">
        <v>192</v>
      </c>
      <c r="B74" s="25" t="s">
        <v>193</v>
      </c>
      <c r="C74" s="26" t="s">
        <v>72</v>
      </c>
      <c r="D74" s="27" t="s">
        <v>42</v>
      </c>
      <c r="E74" s="27" t="s">
        <v>42</v>
      </c>
      <c r="F74" s="38" t="s">
        <v>42</v>
      </c>
      <c r="G74" s="28">
        <v>7</v>
      </c>
      <c r="H74" s="28">
        <v>5</v>
      </c>
      <c r="I74" s="29" t="s">
        <v>44</v>
      </c>
      <c r="J74" s="30"/>
      <c r="K74" s="31" t="s">
        <v>44</v>
      </c>
      <c r="L74" s="29" t="s">
        <v>44</v>
      </c>
      <c r="M74" s="30" t="s">
        <v>44</v>
      </c>
      <c r="N74" s="31" t="s">
        <v>44</v>
      </c>
      <c r="O74" s="32" t="s">
        <v>44</v>
      </c>
      <c r="P74" s="32" t="s">
        <v>44</v>
      </c>
      <c r="Q74" s="36">
        <v>6</v>
      </c>
      <c r="R74" s="36">
        <v>4</v>
      </c>
      <c r="S74" s="28">
        <v>4</v>
      </c>
      <c r="T74" s="28">
        <v>4</v>
      </c>
      <c r="U74" s="28">
        <v>2</v>
      </c>
      <c r="V74" s="33">
        <v>5985.8376699999999</v>
      </c>
      <c r="W74" s="21">
        <v>1.5997496915341345</v>
      </c>
      <c r="X74" s="22">
        <v>1.2595604258507167</v>
      </c>
      <c r="Y74" s="22">
        <v>0.73610149651066792</v>
      </c>
      <c r="Z74" s="22">
        <v>0.4863435079044312</v>
      </c>
      <c r="AA74" s="23">
        <v>0.31589847689107781</v>
      </c>
    </row>
    <row r="75" spans="1:27" x14ac:dyDescent="0.25">
      <c r="A75" s="24" t="s">
        <v>194</v>
      </c>
      <c r="B75" s="25" t="s">
        <v>195</v>
      </c>
      <c r="C75" s="26" t="s">
        <v>60</v>
      </c>
      <c r="D75" s="27" t="s">
        <v>42</v>
      </c>
      <c r="E75" s="27" t="s">
        <v>42</v>
      </c>
      <c r="F75" s="38" t="s">
        <v>42</v>
      </c>
      <c r="G75" s="28">
        <v>6</v>
      </c>
      <c r="H75" s="28">
        <v>6</v>
      </c>
      <c r="I75" s="29" t="s">
        <v>43</v>
      </c>
      <c r="J75" s="30">
        <v>15</v>
      </c>
      <c r="K75" s="31" t="s">
        <v>42</v>
      </c>
      <c r="L75" s="29" t="s">
        <v>44</v>
      </c>
      <c r="M75" s="30" t="s">
        <v>44</v>
      </c>
      <c r="N75" s="31" t="s">
        <v>44</v>
      </c>
      <c r="O75" s="32" t="s">
        <v>44</v>
      </c>
      <c r="P75" s="32" t="s">
        <v>44</v>
      </c>
      <c r="Q75" s="36">
        <v>8</v>
      </c>
      <c r="R75" s="36">
        <v>8</v>
      </c>
      <c r="S75" s="28">
        <v>7</v>
      </c>
      <c r="T75" s="28">
        <v>7</v>
      </c>
      <c r="U75" s="28">
        <v>3</v>
      </c>
      <c r="V75" s="33">
        <v>8650.4258700000009</v>
      </c>
      <c r="W75" s="21">
        <v>1.1604143636850575</v>
      </c>
      <c r="X75" s="22">
        <v>0.99968777504548578</v>
      </c>
      <c r="Y75" s="22">
        <v>0.99968777504548578</v>
      </c>
      <c r="Z75" s="22">
        <v>0.95681160688452682</v>
      </c>
      <c r="AA75" s="23">
        <v>0.41727687567333843</v>
      </c>
    </row>
    <row r="76" spans="1:27" x14ac:dyDescent="0.25">
      <c r="A76" s="24" t="s">
        <v>196</v>
      </c>
      <c r="B76" s="25" t="s">
        <v>197</v>
      </c>
      <c r="C76" s="26" t="s">
        <v>57</v>
      </c>
      <c r="D76" s="27" t="s">
        <v>42</v>
      </c>
      <c r="E76" s="27" t="s">
        <v>42</v>
      </c>
      <c r="F76" s="38" t="s">
        <v>42</v>
      </c>
      <c r="G76" s="28">
        <v>16</v>
      </c>
      <c r="H76" s="28">
        <v>15</v>
      </c>
      <c r="I76" s="29" t="s">
        <v>43</v>
      </c>
      <c r="J76" s="30">
        <v>13</v>
      </c>
      <c r="K76" s="31" t="s">
        <v>42</v>
      </c>
      <c r="L76" s="29" t="s">
        <v>44</v>
      </c>
      <c r="M76" s="30" t="s">
        <v>44</v>
      </c>
      <c r="N76" s="31" t="s">
        <v>44</v>
      </c>
      <c r="O76" s="32" t="s">
        <v>44</v>
      </c>
      <c r="P76" s="32" t="s">
        <v>44</v>
      </c>
      <c r="Q76" s="36">
        <v>19</v>
      </c>
      <c r="R76" s="36">
        <v>14</v>
      </c>
      <c r="S76" s="28">
        <v>12</v>
      </c>
      <c r="T76" s="28">
        <v>12</v>
      </c>
      <c r="U76" s="28">
        <v>7</v>
      </c>
      <c r="V76" s="33">
        <v>5662.0989099999997</v>
      </c>
      <c r="W76" s="21">
        <v>1.711827222835044</v>
      </c>
      <c r="X76" s="22">
        <v>1.282299606541689</v>
      </c>
      <c r="Y76" s="22">
        <v>0.97365923646523678</v>
      </c>
      <c r="Z76" s="22">
        <v>0.57022135778202399</v>
      </c>
      <c r="AA76" s="23">
        <v>0.24704540460979241</v>
      </c>
    </row>
    <row r="77" spans="1:27" x14ac:dyDescent="0.25">
      <c r="A77" s="24" t="s">
        <v>198</v>
      </c>
      <c r="B77" s="25" t="s">
        <v>199</v>
      </c>
      <c r="C77" s="26" t="s">
        <v>83</v>
      </c>
      <c r="D77" s="27" t="s">
        <v>42</v>
      </c>
      <c r="E77" s="27" t="s">
        <v>42</v>
      </c>
      <c r="F77" s="38" t="s">
        <v>42</v>
      </c>
      <c r="G77" s="28">
        <v>8</v>
      </c>
      <c r="H77" s="28">
        <v>8</v>
      </c>
      <c r="I77" s="29" t="s">
        <v>128</v>
      </c>
      <c r="J77" s="30">
        <v>8</v>
      </c>
      <c r="K77" s="31" t="s">
        <v>42</v>
      </c>
      <c r="L77" s="29" t="s">
        <v>44</v>
      </c>
      <c r="M77" s="30" t="s">
        <v>44</v>
      </c>
      <c r="N77" s="31" t="s">
        <v>44</v>
      </c>
      <c r="O77" s="32" t="s">
        <v>44</v>
      </c>
      <c r="P77" s="32" t="s">
        <v>44</v>
      </c>
      <c r="Q77" s="36">
        <v>21</v>
      </c>
      <c r="R77" s="36">
        <v>15</v>
      </c>
      <c r="S77" s="28">
        <v>13</v>
      </c>
      <c r="T77" s="28">
        <v>12</v>
      </c>
      <c r="U77" s="28">
        <v>4</v>
      </c>
      <c r="V77" s="33">
        <v>4068.0748200000003</v>
      </c>
      <c r="W77" s="21">
        <v>1.4223091039936508</v>
      </c>
      <c r="X77" s="22">
        <v>1.4912595435869522</v>
      </c>
      <c r="Y77" s="22">
        <v>1.034466187755511</v>
      </c>
      <c r="Z77" s="22">
        <v>0.74116292263079975</v>
      </c>
      <c r="AA77" s="23">
        <v>8.5214689937976665E-2</v>
      </c>
    </row>
    <row r="78" spans="1:27" x14ac:dyDescent="0.25">
      <c r="A78" s="24" t="s">
        <v>200</v>
      </c>
      <c r="B78" s="25" t="s">
        <v>201</v>
      </c>
      <c r="C78" s="26" t="s">
        <v>72</v>
      </c>
      <c r="D78" s="27" t="s">
        <v>42</v>
      </c>
      <c r="E78" s="27" t="s">
        <v>42</v>
      </c>
      <c r="F78" s="38" t="s">
        <v>42</v>
      </c>
      <c r="G78" s="28">
        <v>8</v>
      </c>
      <c r="H78" s="28">
        <v>8</v>
      </c>
      <c r="I78" s="29" t="s">
        <v>44</v>
      </c>
      <c r="J78" s="30"/>
      <c r="K78" s="31" t="s">
        <v>44</v>
      </c>
      <c r="L78" s="29" t="s">
        <v>44</v>
      </c>
      <c r="M78" s="30" t="s">
        <v>44</v>
      </c>
      <c r="N78" s="31" t="s">
        <v>44</v>
      </c>
      <c r="O78" s="32" t="s">
        <v>44</v>
      </c>
      <c r="P78" s="32" t="s">
        <v>44</v>
      </c>
      <c r="Q78" s="36">
        <v>11</v>
      </c>
      <c r="R78" s="36">
        <v>11</v>
      </c>
      <c r="S78" s="28">
        <v>11</v>
      </c>
      <c r="T78" s="28">
        <v>11</v>
      </c>
      <c r="U78" s="28">
        <v>8</v>
      </c>
      <c r="V78" s="33">
        <v>11394.407660000001</v>
      </c>
      <c r="W78" s="21">
        <v>1.0280588801050528</v>
      </c>
      <c r="X78" s="22">
        <v>1.0238088856122303</v>
      </c>
      <c r="Y78" s="22">
        <v>0.98450757486674334</v>
      </c>
      <c r="Z78" s="22">
        <v>0.98450757486674334</v>
      </c>
      <c r="AA78" s="23">
        <v>0.70705381390505551</v>
      </c>
    </row>
    <row r="79" spans="1:27" x14ac:dyDescent="0.25">
      <c r="A79" s="24" t="s">
        <v>202</v>
      </c>
      <c r="B79" s="25" t="s">
        <v>203</v>
      </c>
      <c r="C79" s="26" t="s">
        <v>63</v>
      </c>
      <c r="D79" s="27" t="s">
        <v>42</v>
      </c>
      <c r="E79" s="27" t="s">
        <v>42</v>
      </c>
      <c r="F79" s="38" t="s">
        <v>42</v>
      </c>
      <c r="G79" s="28">
        <v>5</v>
      </c>
      <c r="H79" s="28">
        <v>5</v>
      </c>
      <c r="I79" s="29" t="s">
        <v>43</v>
      </c>
      <c r="J79" s="30">
        <v>5</v>
      </c>
      <c r="K79" s="31" t="s">
        <v>42</v>
      </c>
      <c r="L79" s="29" t="s">
        <v>44</v>
      </c>
      <c r="M79" s="30" t="s">
        <v>44</v>
      </c>
      <c r="N79" s="31" t="s">
        <v>44</v>
      </c>
      <c r="O79" s="32" t="s">
        <v>44</v>
      </c>
      <c r="P79" s="32" t="s">
        <v>44</v>
      </c>
      <c r="Q79" s="36">
        <v>3</v>
      </c>
      <c r="R79" s="36">
        <v>2</v>
      </c>
      <c r="S79" s="28">
        <v>1</v>
      </c>
      <c r="T79" s="28">
        <v>1</v>
      </c>
      <c r="U79" s="28" t="s">
        <v>44</v>
      </c>
      <c r="V79" s="33">
        <v>0</v>
      </c>
      <c r="W79" s="21">
        <v>1.0520576704870448</v>
      </c>
      <c r="X79" s="22">
        <v>0.56045081095148241</v>
      </c>
      <c r="Y79" s="22">
        <v>0.37572762560127615</v>
      </c>
      <c r="Z79" s="22">
        <v>0.17341824184601792</v>
      </c>
      <c r="AA79" s="23">
        <v>0</v>
      </c>
    </row>
    <row r="80" spans="1:27" x14ac:dyDescent="0.25">
      <c r="A80" s="24" t="s">
        <v>204</v>
      </c>
      <c r="B80" s="25" t="s">
        <v>205</v>
      </c>
      <c r="C80" s="35" t="s">
        <v>49</v>
      </c>
      <c r="D80" s="27" t="s">
        <v>42</v>
      </c>
      <c r="E80" s="27" t="s">
        <v>42</v>
      </c>
      <c r="F80" s="38" t="s">
        <v>42</v>
      </c>
      <c r="G80" s="28">
        <v>3</v>
      </c>
      <c r="H80" s="28">
        <v>3</v>
      </c>
      <c r="I80" s="29" t="s">
        <v>44</v>
      </c>
      <c r="J80" s="30"/>
      <c r="K80" s="31" t="s">
        <v>44</v>
      </c>
      <c r="L80" s="29" t="s">
        <v>44</v>
      </c>
      <c r="M80" s="30" t="s">
        <v>44</v>
      </c>
      <c r="N80" s="31" t="s">
        <v>44</v>
      </c>
      <c r="O80" s="32" t="s">
        <v>44</v>
      </c>
      <c r="P80" s="32" t="s">
        <v>44</v>
      </c>
      <c r="Q80" s="36">
        <v>7</v>
      </c>
      <c r="R80" s="36">
        <v>7</v>
      </c>
      <c r="S80" s="28">
        <v>7</v>
      </c>
      <c r="T80" s="28">
        <v>7</v>
      </c>
      <c r="U80" s="28">
        <v>6</v>
      </c>
      <c r="V80" s="33">
        <v>13246.04205</v>
      </c>
      <c r="W80" s="21">
        <v>1.0694129035613793</v>
      </c>
      <c r="X80" s="22">
        <v>0.71003727739557543</v>
      </c>
      <c r="Y80" s="22">
        <v>0.71003727739557543</v>
      </c>
      <c r="Z80" s="22">
        <v>0.71003727739557532</v>
      </c>
      <c r="AA80" s="23">
        <v>0.58922187653155889</v>
      </c>
    </row>
    <row r="81" spans="1:27" x14ac:dyDescent="0.25">
      <c r="A81" s="24" t="s">
        <v>206</v>
      </c>
      <c r="B81" s="25" t="s">
        <v>207</v>
      </c>
      <c r="C81" s="26" t="s">
        <v>110</v>
      </c>
      <c r="D81" s="27" t="s">
        <v>42</v>
      </c>
      <c r="E81" s="27" t="s">
        <v>42</v>
      </c>
      <c r="F81" s="38" t="s">
        <v>42</v>
      </c>
      <c r="G81" s="28">
        <v>8</v>
      </c>
      <c r="H81" s="28">
        <v>7</v>
      </c>
      <c r="I81" s="29" t="s">
        <v>43</v>
      </c>
      <c r="J81" s="30">
        <v>6</v>
      </c>
      <c r="K81" s="31" t="s">
        <v>42</v>
      </c>
      <c r="L81" s="29" t="s">
        <v>44</v>
      </c>
      <c r="M81" s="30" t="s">
        <v>44</v>
      </c>
      <c r="N81" s="31" t="s">
        <v>44</v>
      </c>
      <c r="O81" s="32" t="s">
        <v>44</v>
      </c>
      <c r="P81" s="32" t="s">
        <v>44</v>
      </c>
      <c r="Q81" s="36">
        <v>28</v>
      </c>
      <c r="R81" s="36">
        <v>24</v>
      </c>
      <c r="S81" s="28">
        <v>24</v>
      </c>
      <c r="T81" s="28">
        <v>23</v>
      </c>
      <c r="U81" s="28">
        <v>12</v>
      </c>
      <c r="V81" s="33">
        <v>21717.342979999998</v>
      </c>
      <c r="W81" s="21">
        <v>1.2744074129155243</v>
      </c>
      <c r="X81" s="22">
        <v>1.0163103100935522</v>
      </c>
      <c r="Y81" s="22">
        <v>0.84604279882507505</v>
      </c>
      <c r="Z81" s="22">
        <v>0.59456238802129902</v>
      </c>
      <c r="AA81" s="23">
        <v>0.23741436478197339</v>
      </c>
    </row>
    <row r="82" spans="1:27" x14ac:dyDescent="0.25">
      <c r="A82" s="24" t="s">
        <v>208</v>
      </c>
      <c r="B82" s="25" t="s">
        <v>209</v>
      </c>
      <c r="C82" s="26" t="s">
        <v>121</v>
      </c>
      <c r="D82" s="27" t="s">
        <v>42</v>
      </c>
      <c r="E82" s="27" t="s">
        <v>42</v>
      </c>
      <c r="F82" s="38" t="s">
        <v>42</v>
      </c>
      <c r="G82" s="28">
        <v>4</v>
      </c>
      <c r="H82" s="28">
        <v>3</v>
      </c>
      <c r="I82" s="29" t="s">
        <v>43</v>
      </c>
      <c r="J82" s="30">
        <v>3</v>
      </c>
      <c r="K82" s="31" t="s">
        <v>42</v>
      </c>
      <c r="L82" s="29" t="s">
        <v>44</v>
      </c>
      <c r="M82" s="30" t="s">
        <v>44</v>
      </c>
      <c r="N82" s="31" t="s">
        <v>44</v>
      </c>
      <c r="O82" s="32" t="s">
        <v>44</v>
      </c>
      <c r="P82" s="32" t="s">
        <v>44</v>
      </c>
      <c r="Q82" s="36">
        <v>14</v>
      </c>
      <c r="R82" s="36">
        <v>9</v>
      </c>
      <c r="S82" s="28">
        <v>8</v>
      </c>
      <c r="T82" s="28">
        <v>8</v>
      </c>
      <c r="U82" s="28">
        <v>8</v>
      </c>
      <c r="V82" s="33">
        <v>11962.037279999999</v>
      </c>
      <c r="W82" s="21">
        <v>1.1871302848869423</v>
      </c>
      <c r="X82" s="22">
        <v>0.9065877624441302</v>
      </c>
      <c r="Y82" s="22">
        <v>0.66971298209310104</v>
      </c>
      <c r="Z82" s="22">
        <v>0.44146921656063332</v>
      </c>
      <c r="AA82" s="23">
        <v>0.43941869811467482</v>
      </c>
    </row>
    <row r="83" spans="1:27" x14ac:dyDescent="0.25">
      <c r="A83" s="24" t="s">
        <v>210</v>
      </c>
      <c r="B83" s="25" t="s">
        <v>211</v>
      </c>
      <c r="C83" s="26" t="s">
        <v>49</v>
      </c>
      <c r="D83" s="27" t="s">
        <v>42</v>
      </c>
      <c r="E83" s="27" t="s">
        <v>42</v>
      </c>
      <c r="F83" s="38" t="s">
        <v>42</v>
      </c>
      <c r="G83" s="28">
        <v>4</v>
      </c>
      <c r="H83" s="28">
        <v>4</v>
      </c>
      <c r="I83" s="29" t="s">
        <v>43</v>
      </c>
      <c r="J83" s="30">
        <v>3</v>
      </c>
      <c r="K83" s="31" t="s">
        <v>42</v>
      </c>
      <c r="L83" s="29" t="s">
        <v>44</v>
      </c>
      <c r="M83" s="30" t="s">
        <v>44</v>
      </c>
      <c r="N83" s="31" t="s">
        <v>44</v>
      </c>
      <c r="O83" s="32" t="s">
        <v>44</v>
      </c>
      <c r="P83" s="32" t="s">
        <v>44</v>
      </c>
      <c r="Q83" s="36">
        <v>5</v>
      </c>
      <c r="R83" s="36">
        <v>4</v>
      </c>
      <c r="S83" s="28">
        <v>4</v>
      </c>
      <c r="T83" s="28">
        <v>4</v>
      </c>
      <c r="U83" s="28" t="s">
        <v>44</v>
      </c>
      <c r="V83" s="33">
        <v>86.545000000000002</v>
      </c>
      <c r="W83" s="21">
        <v>1.2798894079187548</v>
      </c>
      <c r="X83" s="22">
        <v>0.85117354973422499</v>
      </c>
      <c r="Y83" s="22">
        <v>0.76682890607412402</v>
      </c>
      <c r="Z83" s="22">
        <v>0.48454343385888166</v>
      </c>
      <c r="AA83" s="23">
        <v>2.4728838054318392E-3</v>
      </c>
    </row>
    <row r="84" spans="1:27" x14ac:dyDescent="0.25">
      <c r="A84" s="24" t="s">
        <v>212</v>
      </c>
      <c r="B84" s="25" t="s">
        <v>213</v>
      </c>
      <c r="C84" s="26" t="s">
        <v>75</v>
      </c>
      <c r="D84" s="27" t="s">
        <v>42</v>
      </c>
      <c r="E84" s="27" t="s">
        <v>42</v>
      </c>
      <c r="F84" s="38" t="s">
        <v>42</v>
      </c>
      <c r="G84" s="28">
        <v>9</v>
      </c>
      <c r="H84" s="28">
        <v>9</v>
      </c>
      <c r="I84" s="29" t="s">
        <v>44</v>
      </c>
      <c r="J84" s="30"/>
      <c r="K84" s="31" t="s">
        <v>44</v>
      </c>
      <c r="L84" s="29" t="s">
        <v>44</v>
      </c>
      <c r="M84" s="30" t="s">
        <v>44</v>
      </c>
      <c r="N84" s="31" t="s">
        <v>44</v>
      </c>
      <c r="O84" s="32" t="s">
        <v>44</v>
      </c>
      <c r="P84" s="32" t="s">
        <v>44</v>
      </c>
      <c r="Q84" s="36">
        <v>9</v>
      </c>
      <c r="R84" s="36">
        <v>8</v>
      </c>
      <c r="S84" s="28">
        <v>7</v>
      </c>
      <c r="T84" s="28">
        <v>7</v>
      </c>
      <c r="U84" s="28">
        <v>4</v>
      </c>
      <c r="V84" s="33">
        <v>22367.674579999999</v>
      </c>
      <c r="W84" s="21">
        <v>1.4251485338966345</v>
      </c>
      <c r="X84" s="22">
        <v>1.2867132270440278</v>
      </c>
      <c r="Y84" s="22">
        <v>1.0282785528754734</v>
      </c>
      <c r="Z84" s="22">
        <v>0.97852442942505469</v>
      </c>
      <c r="AA84" s="23">
        <v>0.75270841943940847</v>
      </c>
    </row>
    <row r="85" spans="1:27" x14ac:dyDescent="0.25">
      <c r="A85" s="24" t="s">
        <v>214</v>
      </c>
      <c r="B85" s="25" t="s">
        <v>215</v>
      </c>
      <c r="C85" s="26" t="s">
        <v>110</v>
      </c>
      <c r="D85" s="27" t="s">
        <v>42</v>
      </c>
      <c r="E85" s="27" t="s">
        <v>42</v>
      </c>
      <c r="F85" s="38" t="s">
        <v>42</v>
      </c>
      <c r="G85" s="28">
        <v>11</v>
      </c>
      <c r="H85" s="28">
        <v>11</v>
      </c>
      <c r="I85" s="29" t="s">
        <v>43</v>
      </c>
      <c r="J85" s="30">
        <v>8</v>
      </c>
      <c r="K85" s="31" t="s">
        <v>42</v>
      </c>
      <c r="L85" s="29" t="s">
        <v>44</v>
      </c>
      <c r="M85" s="30" t="s">
        <v>44</v>
      </c>
      <c r="N85" s="31" t="s">
        <v>44</v>
      </c>
      <c r="O85" s="32" t="s">
        <v>44</v>
      </c>
      <c r="P85" s="32" t="s">
        <v>44</v>
      </c>
      <c r="Q85" s="36">
        <v>36</v>
      </c>
      <c r="R85" s="36">
        <v>20</v>
      </c>
      <c r="S85" s="28">
        <v>19</v>
      </c>
      <c r="T85" s="28">
        <v>19</v>
      </c>
      <c r="U85" s="28">
        <v>6</v>
      </c>
      <c r="V85" s="33">
        <v>12632.40633</v>
      </c>
      <c r="W85" s="21">
        <v>1.3700388099203553</v>
      </c>
      <c r="X85" s="22">
        <v>1.1545286853565186</v>
      </c>
      <c r="Y85" s="22">
        <v>0.82017214240612357</v>
      </c>
      <c r="Z85" s="22">
        <v>0.47572035641170834</v>
      </c>
      <c r="AA85" s="23">
        <v>0.1310927810882887</v>
      </c>
    </row>
    <row r="86" spans="1:27" x14ac:dyDescent="0.25">
      <c r="A86" s="24" t="s">
        <v>216</v>
      </c>
      <c r="B86" s="25" t="s">
        <v>217</v>
      </c>
      <c r="C86" s="26" t="s">
        <v>57</v>
      </c>
      <c r="D86" s="27" t="s">
        <v>42</v>
      </c>
      <c r="E86" s="27" t="s">
        <v>42</v>
      </c>
      <c r="F86" s="38" t="s">
        <v>42</v>
      </c>
      <c r="G86" s="28">
        <v>8</v>
      </c>
      <c r="H86" s="28">
        <v>8</v>
      </c>
      <c r="I86" s="29" t="s">
        <v>137</v>
      </c>
      <c r="J86" s="30">
        <v>8</v>
      </c>
      <c r="K86" s="31" t="s">
        <v>42</v>
      </c>
      <c r="L86" s="29" t="s">
        <v>44</v>
      </c>
      <c r="M86" s="30" t="s">
        <v>44</v>
      </c>
      <c r="N86" s="31" t="s">
        <v>44</v>
      </c>
      <c r="O86" s="32" t="s">
        <v>44</v>
      </c>
      <c r="P86" s="32" t="s">
        <v>44</v>
      </c>
      <c r="Q86" s="36">
        <v>14</v>
      </c>
      <c r="R86" s="36">
        <v>10</v>
      </c>
      <c r="S86" s="28">
        <v>10</v>
      </c>
      <c r="T86" s="28">
        <v>9</v>
      </c>
      <c r="U86" s="28">
        <v>7</v>
      </c>
      <c r="V86" s="33">
        <v>16267.17561</v>
      </c>
      <c r="W86" s="21">
        <v>1.0428741192151847</v>
      </c>
      <c r="X86" s="22">
        <v>0.93509139362102844</v>
      </c>
      <c r="Y86" s="22">
        <v>0.93509139362102844</v>
      </c>
      <c r="Z86" s="22">
        <v>0.64018103073035348</v>
      </c>
      <c r="AA86" s="23">
        <v>0.41866524557254309</v>
      </c>
    </row>
    <row r="87" spans="1:27" x14ac:dyDescent="0.25">
      <c r="A87" s="24" t="s">
        <v>218</v>
      </c>
      <c r="B87" s="25" t="s">
        <v>219</v>
      </c>
      <c r="C87" s="26" t="s">
        <v>103</v>
      </c>
      <c r="D87" s="27" t="s">
        <v>42</v>
      </c>
      <c r="E87" s="27" t="s">
        <v>42</v>
      </c>
      <c r="F87" s="38" t="s">
        <v>42</v>
      </c>
      <c r="G87" s="28">
        <v>6</v>
      </c>
      <c r="H87" s="28">
        <v>6</v>
      </c>
      <c r="I87" s="29" t="s">
        <v>43</v>
      </c>
      <c r="J87" s="30">
        <v>5</v>
      </c>
      <c r="K87" s="31" t="s">
        <v>42</v>
      </c>
      <c r="L87" s="29" t="s">
        <v>44</v>
      </c>
      <c r="M87" s="30" t="s">
        <v>44</v>
      </c>
      <c r="N87" s="31" t="s">
        <v>44</v>
      </c>
      <c r="O87" s="32" t="s">
        <v>44</v>
      </c>
      <c r="P87" s="32" t="s">
        <v>44</v>
      </c>
      <c r="Q87" s="36">
        <v>16</v>
      </c>
      <c r="R87" s="36">
        <v>16</v>
      </c>
      <c r="S87" s="28">
        <v>16</v>
      </c>
      <c r="T87" s="28">
        <v>16</v>
      </c>
      <c r="U87" s="28">
        <v>7</v>
      </c>
      <c r="V87" s="33">
        <v>10558.182480000001</v>
      </c>
      <c r="W87" s="21">
        <v>0.91232401853477496</v>
      </c>
      <c r="X87" s="22">
        <v>0.62972708574705849</v>
      </c>
      <c r="Y87" s="22">
        <v>0.57643882191894313</v>
      </c>
      <c r="Z87" s="22">
        <v>0.57643882191894313</v>
      </c>
      <c r="AA87" s="23">
        <v>0.19871963900880779</v>
      </c>
    </row>
    <row r="88" spans="1:27" x14ac:dyDescent="0.25">
      <c r="A88" s="24" t="s">
        <v>220</v>
      </c>
      <c r="B88" s="25" t="s">
        <v>221</v>
      </c>
      <c r="C88" s="26" t="s">
        <v>60</v>
      </c>
      <c r="D88" s="27" t="s">
        <v>42</v>
      </c>
      <c r="E88" s="27" t="s">
        <v>42</v>
      </c>
      <c r="F88" s="38" t="s">
        <v>42</v>
      </c>
      <c r="G88" s="28">
        <v>8</v>
      </c>
      <c r="H88" s="28">
        <v>7</v>
      </c>
      <c r="I88" s="29" t="s">
        <v>44</v>
      </c>
      <c r="J88" s="30"/>
      <c r="K88" s="31" t="s">
        <v>44</v>
      </c>
      <c r="L88" s="29" t="s">
        <v>44</v>
      </c>
      <c r="M88" s="30" t="s">
        <v>44</v>
      </c>
      <c r="N88" s="31" t="s">
        <v>44</v>
      </c>
      <c r="O88" s="32" t="s">
        <v>44</v>
      </c>
      <c r="P88" s="32" t="s">
        <v>44</v>
      </c>
      <c r="Q88" s="36">
        <v>11</v>
      </c>
      <c r="R88" s="36">
        <v>10</v>
      </c>
      <c r="S88" s="28">
        <v>10</v>
      </c>
      <c r="T88" s="28">
        <v>10</v>
      </c>
      <c r="U88" s="28">
        <v>10</v>
      </c>
      <c r="V88" s="33">
        <v>16615.371760000002</v>
      </c>
      <c r="W88" s="21">
        <v>1.0658052857651752</v>
      </c>
      <c r="X88" s="22">
        <v>0.92793814252741547</v>
      </c>
      <c r="Y88" s="22">
        <v>0.84786517355282187</v>
      </c>
      <c r="Z88" s="22">
        <v>0.60575144233353506</v>
      </c>
      <c r="AA88" s="23">
        <v>0.60091085762145979</v>
      </c>
    </row>
    <row r="89" spans="1:27" x14ac:dyDescent="0.25">
      <c r="A89" s="24" t="s">
        <v>222</v>
      </c>
      <c r="B89" s="25" t="s">
        <v>223</v>
      </c>
      <c r="C89" s="26" t="s">
        <v>52</v>
      </c>
      <c r="D89" s="27" t="s">
        <v>42</v>
      </c>
      <c r="E89" s="27" t="s">
        <v>42</v>
      </c>
      <c r="F89" s="38" t="s">
        <v>42</v>
      </c>
      <c r="G89" s="28">
        <v>12</v>
      </c>
      <c r="H89" s="28">
        <v>12</v>
      </c>
      <c r="I89" s="29" t="s">
        <v>43</v>
      </c>
      <c r="J89" s="30">
        <v>10</v>
      </c>
      <c r="K89" s="31" t="s">
        <v>42</v>
      </c>
      <c r="L89" s="29" t="s">
        <v>44</v>
      </c>
      <c r="M89" s="30" t="s">
        <v>44</v>
      </c>
      <c r="N89" s="31" t="s">
        <v>44</v>
      </c>
      <c r="O89" s="32" t="s">
        <v>44</v>
      </c>
      <c r="P89" s="32" t="s">
        <v>44</v>
      </c>
      <c r="Q89" s="36">
        <v>19</v>
      </c>
      <c r="R89" s="36">
        <v>14</v>
      </c>
      <c r="S89" s="28">
        <v>13</v>
      </c>
      <c r="T89" s="28">
        <v>13</v>
      </c>
      <c r="U89" s="28">
        <v>9</v>
      </c>
      <c r="V89" s="33">
        <v>18061.45493</v>
      </c>
      <c r="W89" s="21">
        <v>1.7419770193828299</v>
      </c>
      <c r="X89" s="22">
        <v>1.4355421889048099</v>
      </c>
      <c r="Y89" s="22">
        <v>1.0566017526402496</v>
      </c>
      <c r="Z89" s="22">
        <v>0.76884084112841933</v>
      </c>
      <c r="AA89" s="23">
        <v>0.51940869192490591</v>
      </c>
    </row>
    <row r="90" spans="1:27" x14ac:dyDescent="0.25">
      <c r="A90" s="24" t="s">
        <v>224</v>
      </c>
      <c r="B90" s="25" t="s">
        <v>225</v>
      </c>
      <c r="C90" s="35" t="s">
        <v>103</v>
      </c>
      <c r="D90" s="27" t="s">
        <v>42</v>
      </c>
      <c r="E90" s="27" t="s">
        <v>42</v>
      </c>
      <c r="F90" s="38" t="s">
        <v>42</v>
      </c>
      <c r="G90" s="28">
        <v>8</v>
      </c>
      <c r="H90" s="28">
        <v>8</v>
      </c>
      <c r="I90" s="29" t="s">
        <v>43</v>
      </c>
      <c r="J90" s="30">
        <v>6</v>
      </c>
      <c r="K90" s="31" t="s">
        <v>42</v>
      </c>
      <c r="L90" s="29" t="s">
        <v>44</v>
      </c>
      <c r="M90" s="30" t="s">
        <v>44</v>
      </c>
      <c r="N90" s="31" t="s">
        <v>44</v>
      </c>
      <c r="O90" s="32" t="s">
        <v>44</v>
      </c>
      <c r="P90" s="32" t="s">
        <v>44</v>
      </c>
      <c r="Q90" s="36">
        <v>14</v>
      </c>
      <c r="R90" s="36">
        <v>8</v>
      </c>
      <c r="S90" s="28">
        <v>8</v>
      </c>
      <c r="T90" s="28">
        <v>8</v>
      </c>
      <c r="U90" s="28">
        <v>4</v>
      </c>
      <c r="V90" s="33">
        <v>13910.073559999999</v>
      </c>
      <c r="W90" s="21">
        <v>1.7868098659391731</v>
      </c>
      <c r="X90" s="22">
        <v>1.1251296171382863</v>
      </c>
      <c r="Y90" s="22">
        <v>0.99243299510295713</v>
      </c>
      <c r="Z90" s="22">
        <v>0.86729930316225856</v>
      </c>
      <c r="AA90" s="23">
        <v>0.43583853360604147</v>
      </c>
    </row>
    <row r="91" spans="1:27" x14ac:dyDescent="0.25">
      <c r="A91" s="24" t="s">
        <v>226</v>
      </c>
      <c r="B91" s="25" t="s">
        <v>227</v>
      </c>
      <c r="C91" s="35" t="s">
        <v>83</v>
      </c>
      <c r="D91" s="27" t="s">
        <v>42</v>
      </c>
      <c r="E91" s="27" t="s">
        <v>42</v>
      </c>
      <c r="F91" s="38" t="s">
        <v>42</v>
      </c>
      <c r="G91" s="28">
        <v>7</v>
      </c>
      <c r="H91" s="28">
        <v>7</v>
      </c>
      <c r="I91" s="29" t="s">
        <v>43</v>
      </c>
      <c r="J91" s="30">
        <v>5</v>
      </c>
      <c r="K91" s="31" t="s">
        <v>42</v>
      </c>
      <c r="L91" s="29" t="s">
        <v>44</v>
      </c>
      <c r="M91" s="30" t="s">
        <v>44</v>
      </c>
      <c r="N91" s="31" t="s">
        <v>44</v>
      </c>
      <c r="O91" s="32" t="s">
        <v>44</v>
      </c>
      <c r="P91" s="32" t="s">
        <v>44</v>
      </c>
      <c r="Q91" s="36">
        <v>20</v>
      </c>
      <c r="R91" s="36">
        <v>13</v>
      </c>
      <c r="S91" s="28">
        <v>12</v>
      </c>
      <c r="T91" s="28">
        <v>11</v>
      </c>
      <c r="U91" s="28">
        <v>5</v>
      </c>
      <c r="V91" s="33">
        <v>14638.046829999997</v>
      </c>
      <c r="W91" s="21">
        <v>1.6718542058877828</v>
      </c>
      <c r="X91" s="22">
        <v>1.0186415262497186</v>
      </c>
      <c r="Y91" s="22">
        <v>0.57096884794574954</v>
      </c>
      <c r="Z91" s="22">
        <v>0.33786965622261683</v>
      </c>
      <c r="AA91" s="23">
        <v>0.14643585524605518</v>
      </c>
    </row>
    <row r="92" spans="1:27" x14ac:dyDescent="0.25">
      <c r="A92" s="24" t="s">
        <v>228</v>
      </c>
      <c r="B92" s="25" t="s">
        <v>229</v>
      </c>
      <c r="C92" s="26" t="s">
        <v>60</v>
      </c>
      <c r="D92" s="27" t="s">
        <v>42</v>
      </c>
      <c r="E92" s="27" t="s">
        <v>42</v>
      </c>
      <c r="F92" s="38" t="s">
        <v>42</v>
      </c>
      <c r="G92" s="28">
        <v>22</v>
      </c>
      <c r="H92" s="28">
        <v>22</v>
      </c>
      <c r="I92" s="29" t="s">
        <v>43</v>
      </c>
      <c r="J92" s="30">
        <v>15</v>
      </c>
      <c r="K92" s="31" t="s">
        <v>42</v>
      </c>
      <c r="L92" s="29" t="s">
        <v>44</v>
      </c>
      <c r="M92" s="30" t="s">
        <v>44</v>
      </c>
      <c r="N92" s="31" t="s">
        <v>44</v>
      </c>
      <c r="O92" s="32" t="s">
        <v>44</v>
      </c>
      <c r="P92" s="32" t="s">
        <v>44</v>
      </c>
      <c r="Q92" s="36">
        <v>36</v>
      </c>
      <c r="R92" s="36">
        <v>30</v>
      </c>
      <c r="S92" s="28">
        <v>30</v>
      </c>
      <c r="T92" s="28">
        <v>29</v>
      </c>
      <c r="U92" s="28">
        <v>18</v>
      </c>
      <c r="V92" s="33">
        <v>21543.558919999999</v>
      </c>
      <c r="W92" s="21">
        <v>1.4928172713815466</v>
      </c>
      <c r="X92" s="22">
        <v>0.99101383394207487</v>
      </c>
      <c r="Y92" s="22">
        <v>0.81057220966725496</v>
      </c>
      <c r="Z92" s="22">
        <v>0.56240430111133233</v>
      </c>
      <c r="AA92" s="23">
        <v>0.33575737311418591</v>
      </c>
    </row>
    <row r="93" spans="1:27" x14ac:dyDescent="0.25">
      <c r="A93" s="24" t="s">
        <v>230</v>
      </c>
      <c r="B93" s="25" t="s">
        <v>231</v>
      </c>
      <c r="C93" s="26" t="s">
        <v>41</v>
      </c>
      <c r="D93" s="27" t="s">
        <v>42</v>
      </c>
      <c r="E93" s="27" t="s">
        <v>42</v>
      </c>
      <c r="F93" s="38" t="s">
        <v>42</v>
      </c>
      <c r="G93" s="28">
        <v>8</v>
      </c>
      <c r="H93" s="28">
        <v>7</v>
      </c>
      <c r="I93" s="29" t="s">
        <v>43</v>
      </c>
      <c r="J93" s="30">
        <v>4</v>
      </c>
      <c r="K93" s="31" t="s">
        <v>42</v>
      </c>
      <c r="L93" s="29" t="s">
        <v>44</v>
      </c>
      <c r="M93" s="30" t="s">
        <v>44</v>
      </c>
      <c r="N93" s="31" t="s">
        <v>44</v>
      </c>
      <c r="O93" s="32" t="s">
        <v>44</v>
      </c>
      <c r="P93" s="32" t="s">
        <v>44</v>
      </c>
      <c r="Q93" s="36">
        <v>10</v>
      </c>
      <c r="R93" s="36">
        <v>6</v>
      </c>
      <c r="S93" s="28">
        <v>6</v>
      </c>
      <c r="T93" s="28">
        <v>5</v>
      </c>
      <c r="U93" s="28">
        <v>3</v>
      </c>
      <c r="V93" s="33">
        <v>2614.6451799999995</v>
      </c>
      <c r="W93" s="21">
        <v>1.5732897529416683</v>
      </c>
      <c r="X93" s="22">
        <v>1.5222453010678629</v>
      </c>
      <c r="Y93" s="22">
        <v>1.0859803742581779</v>
      </c>
      <c r="Z93" s="22">
        <v>0.63295561064931638</v>
      </c>
      <c r="AA93" s="23">
        <v>0.11239465621468701</v>
      </c>
    </row>
    <row r="94" spans="1:27" x14ac:dyDescent="0.25">
      <c r="A94" s="24" t="s">
        <v>232</v>
      </c>
      <c r="B94" s="25" t="s">
        <v>233</v>
      </c>
      <c r="C94" s="26" t="s">
        <v>83</v>
      </c>
      <c r="D94" s="27" t="s">
        <v>42</v>
      </c>
      <c r="E94" s="27" t="s">
        <v>42</v>
      </c>
      <c r="F94" s="38" t="s">
        <v>42</v>
      </c>
      <c r="G94" s="28">
        <v>8</v>
      </c>
      <c r="H94" s="28">
        <v>8</v>
      </c>
      <c r="I94" s="29" t="s">
        <v>137</v>
      </c>
      <c r="J94" s="30">
        <v>8</v>
      </c>
      <c r="K94" s="31" t="s">
        <v>42</v>
      </c>
      <c r="L94" s="29" t="s">
        <v>44</v>
      </c>
      <c r="M94" s="30" t="s">
        <v>44</v>
      </c>
      <c r="N94" s="31" t="s">
        <v>44</v>
      </c>
      <c r="O94" s="32" t="s">
        <v>44</v>
      </c>
      <c r="P94" s="32" t="s">
        <v>44</v>
      </c>
      <c r="Q94" s="36">
        <v>21</v>
      </c>
      <c r="R94" s="36">
        <v>14</v>
      </c>
      <c r="S94" s="28">
        <v>12</v>
      </c>
      <c r="T94" s="28">
        <v>11</v>
      </c>
      <c r="U94" s="28">
        <v>3</v>
      </c>
      <c r="V94" s="33">
        <v>6921.6954999999998</v>
      </c>
      <c r="W94" s="21">
        <v>1.0552607970647869</v>
      </c>
      <c r="X94" s="22">
        <v>1.1488915815416361</v>
      </c>
      <c r="Y94" s="22">
        <v>1.0449313224703269</v>
      </c>
      <c r="Z94" s="22">
        <v>0.68653558686658089</v>
      </c>
      <c r="AA94" s="23">
        <v>0.12313957791368005</v>
      </c>
    </row>
    <row r="95" spans="1:27" x14ac:dyDescent="0.25">
      <c r="A95" s="24" t="s">
        <v>234</v>
      </c>
      <c r="B95" s="25" t="s">
        <v>235</v>
      </c>
      <c r="C95" s="26" t="s">
        <v>103</v>
      </c>
      <c r="D95" s="27" t="s">
        <v>42</v>
      </c>
      <c r="E95" s="27" t="s">
        <v>42</v>
      </c>
      <c r="F95" s="38" t="s">
        <v>42</v>
      </c>
      <c r="G95" s="28">
        <v>11</v>
      </c>
      <c r="H95" s="28">
        <v>11</v>
      </c>
      <c r="I95" s="29" t="s">
        <v>43</v>
      </c>
      <c r="J95" s="30">
        <v>11</v>
      </c>
      <c r="K95" s="31" t="s">
        <v>42</v>
      </c>
      <c r="L95" s="29" t="s">
        <v>44</v>
      </c>
      <c r="M95" s="30" t="s">
        <v>44</v>
      </c>
      <c r="N95" s="31" t="s">
        <v>44</v>
      </c>
      <c r="O95" s="32" t="s">
        <v>44</v>
      </c>
      <c r="P95" s="32" t="s">
        <v>44</v>
      </c>
      <c r="Q95" s="36">
        <v>8</v>
      </c>
      <c r="R95" s="36">
        <v>8</v>
      </c>
      <c r="S95" s="28">
        <v>8</v>
      </c>
      <c r="T95" s="28">
        <v>7</v>
      </c>
      <c r="U95" s="28">
        <v>3</v>
      </c>
      <c r="V95" s="33">
        <v>1975.9486999999999</v>
      </c>
      <c r="W95" s="21">
        <v>1.3329102476301125</v>
      </c>
      <c r="X95" s="22">
        <v>1.0989942591422304</v>
      </c>
      <c r="Y95" s="22">
        <v>1.0989942591422304</v>
      </c>
      <c r="Z95" s="22">
        <v>0.58861321927200427</v>
      </c>
      <c r="AA95" s="23">
        <v>7.1686755139948627E-2</v>
      </c>
    </row>
    <row r="96" spans="1:27" x14ac:dyDescent="0.25">
      <c r="A96" s="24" t="s">
        <v>236</v>
      </c>
      <c r="B96" s="25" t="s">
        <v>237</v>
      </c>
      <c r="C96" s="26" t="s">
        <v>41</v>
      </c>
      <c r="D96" s="27" t="s">
        <v>42</v>
      </c>
      <c r="E96" s="27" t="s">
        <v>42</v>
      </c>
      <c r="F96" s="38" t="s">
        <v>42</v>
      </c>
      <c r="G96" s="28">
        <v>8</v>
      </c>
      <c r="H96" s="28">
        <v>8</v>
      </c>
      <c r="I96" s="29" t="s">
        <v>43</v>
      </c>
      <c r="J96" s="30">
        <v>6</v>
      </c>
      <c r="K96" s="31" t="s">
        <v>42</v>
      </c>
      <c r="L96" s="29" t="s">
        <v>44</v>
      </c>
      <c r="M96" s="30" t="s">
        <v>44</v>
      </c>
      <c r="N96" s="31" t="s">
        <v>44</v>
      </c>
      <c r="O96" s="32" t="s">
        <v>44</v>
      </c>
      <c r="P96" s="32" t="s">
        <v>44</v>
      </c>
      <c r="Q96" s="36">
        <v>12</v>
      </c>
      <c r="R96" s="36">
        <v>8</v>
      </c>
      <c r="S96" s="28">
        <v>8</v>
      </c>
      <c r="T96" s="28">
        <v>7</v>
      </c>
      <c r="U96" s="28">
        <v>1</v>
      </c>
      <c r="V96" s="33">
        <v>526.39975000000004</v>
      </c>
      <c r="W96" s="21">
        <v>1.741529145786604</v>
      </c>
      <c r="X96" s="22">
        <v>1.0824523142821514</v>
      </c>
      <c r="Y96" s="22">
        <v>0.9786978340905178</v>
      </c>
      <c r="Z96" s="22">
        <v>0.5237983488840473</v>
      </c>
      <c r="AA96" s="23">
        <v>2.6478848676577561E-2</v>
      </c>
    </row>
    <row r="97" spans="1:27" x14ac:dyDescent="0.25">
      <c r="A97" s="24" t="s">
        <v>238</v>
      </c>
      <c r="B97" s="25" t="s">
        <v>239</v>
      </c>
      <c r="C97" s="26" t="s">
        <v>83</v>
      </c>
      <c r="D97" s="27" t="s">
        <v>42</v>
      </c>
      <c r="E97" s="27" t="s">
        <v>42</v>
      </c>
      <c r="F97" s="38" t="s">
        <v>42</v>
      </c>
      <c r="G97" s="28">
        <v>10</v>
      </c>
      <c r="H97" s="28">
        <v>9</v>
      </c>
      <c r="I97" s="29" t="s">
        <v>43</v>
      </c>
      <c r="J97" s="30">
        <v>4</v>
      </c>
      <c r="K97" s="31" t="s">
        <v>42</v>
      </c>
      <c r="L97" s="29" t="s">
        <v>44</v>
      </c>
      <c r="M97" s="30" t="s">
        <v>44</v>
      </c>
      <c r="N97" s="31" t="s">
        <v>44</v>
      </c>
      <c r="O97" s="32" t="s">
        <v>44</v>
      </c>
      <c r="P97" s="32" t="s">
        <v>44</v>
      </c>
      <c r="Q97" s="36">
        <v>18</v>
      </c>
      <c r="R97" s="36">
        <v>16</v>
      </c>
      <c r="S97" s="28">
        <v>16</v>
      </c>
      <c r="T97" s="28">
        <v>16</v>
      </c>
      <c r="U97" s="28">
        <v>2</v>
      </c>
      <c r="V97" s="33">
        <v>2756.1394100000002</v>
      </c>
      <c r="W97" s="21">
        <v>1.3087135778528813</v>
      </c>
      <c r="X97" s="22">
        <v>0.69480430385437442</v>
      </c>
      <c r="Y97" s="22">
        <v>0.63592103679390877</v>
      </c>
      <c r="Z97" s="22">
        <v>0.46039077506114079</v>
      </c>
      <c r="AA97" s="23">
        <v>3.5396842114620908E-2</v>
      </c>
    </row>
    <row r="98" spans="1:27" x14ac:dyDescent="0.25">
      <c r="A98" s="24" t="s">
        <v>240</v>
      </c>
      <c r="B98" s="25" t="s">
        <v>241</v>
      </c>
      <c r="C98" s="26" t="s">
        <v>60</v>
      </c>
      <c r="D98" s="27" t="s">
        <v>42</v>
      </c>
      <c r="E98" s="27" t="s">
        <v>42</v>
      </c>
      <c r="F98" s="38" t="s">
        <v>42</v>
      </c>
      <c r="G98" s="28">
        <v>14</v>
      </c>
      <c r="H98" s="28">
        <v>13</v>
      </c>
      <c r="I98" s="29" t="s">
        <v>43</v>
      </c>
      <c r="J98" s="30">
        <v>9</v>
      </c>
      <c r="K98" s="31" t="s">
        <v>42</v>
      </c>
      <c r="L98" s="29" t="s">
        <v>44</v>
      </c>
      <c r="M98" s="30" t="s">
        <v>44</v>
      </c>
      <c r="N98" s="31" t="s">
        <v>44</v>
      </c>
      <c r="O98" s="32" t="s">
        <v>44</v>
      </c>
      <c r="P98" s="32" t="s">
        <v>44</v>
      </c>
      <c r="Q98" s="36">
        <v>21</v>
      </c>
      <c r="R98" s="36">
        <v>11</v>
      </c>
      <c r="S98" s="28">
        <v>11</v>
      </c>
      <c r="T98" s="28">
        <v>11</v>
      </c>
      <c r="U98" s="28">
        <v>6</v>
      </c>
      <c r="V98" s="33">
        <v>25644.818609999998</v>
      </c>
      <c r="W98" s="21">
        <v>1.592625193046421</v>
      </c>
      <c r="X98" s="22">
        <v>1.2859604276538432</v>
      </c>
      <c r="Y98" s="22">
        <v>0.88136685234418433</v>
      </c>
      <c r="Z98" s="22">
        <v>0.67487081916751124</v>
      </c>
      <c r="AA98" s="23">
        <v>0.45829980809442167</v>
      </c>
    </row>
    <row r="99" spans="1:27" x14ac:dyDescent="0.25">
      <c r="A99" s="24" t="s">
        <v>242</v>
      </c>
      <c r="B99" s="25" t="s">
        <v>243</v>
      </c>
      <c r="C99" s="26" t="s">
        <v>72</v>
      </c>
      <c r="D99" s="27" t="s">
        <v>42</v>
      </c>
      <c r="E99" s="27" t="s">
        <v>42</v>
      </c>
      <c r="F99" s="38" t="s">
        <v>42</v>
      </c>
      <c r="G99" s="28">
        <v>8</v>
      </c>
      <c r="H99" s="28">
        <v>8</v>
      </c>
      <c r="I99" s="29" t="s">
        <v>44</v>
      </c>
      <c r="J99" s="30"/>
      <c r="K99" s="31" t="s">
        <v>44</v>
      </c>
      <c r="L99" s="29" t="s">
        <v>44</v>
      </c>
      <c r="M99" s="30" t="s">
        <v>44</v>
      </c>
      <c r="N99" s="31" t="s">
        <v>44</v>
      </c>
      <c r="O99" s="32" t="s">
        <v>44</v>
      </c>
      <c r="P99" s="32" t="s">
        <v>44</v>
      </c>
      <c r="Q99" s="36">
        <v>12</v>
      </c>
      <c r="R99" s="36">
        <v>11</v>
      </c>
      <c r="S99" s="28">
        <v>10</v>
      </c>
      <c r="T99" s="28">
        <v>10</v>
      </c>
      <c r="U99" s="28">
        <v>7</v>
      </c>
      <c r="V99" s="33">
        <v>8614.9528899999987</v>
      </c>
      <c r="W99" s="21">
        <v>0.97122668373997678</v>
      </c>
      <c r="X99" s="22">
        <v>0.97956008704601016</v>
      </c>
      <c r="Y99" s="22">
        <v>0.77859321727198672</v>
      </c>
      <c r="Z99" s="22">
        <v>0.77859321727198672</v>
      </c>
      <c r="AA99" s="23">
        <v>0.36940752497748802</v>
      </c>
    </row>
    <row r="100" spans="1:27" x14ac:dyDescent="0.25">
      <c r="A100" s="24" t="s">
        <v>244</v>
      </c>
      <c r="B100" s="25" t="s">
        <v>245</v>
      </c>
      <c r="C100" s="26" t="s">
        <v>121</v>
      </c>
      <c r="D100" s="27" t="s">
        <v>42</v>
      </c>
      <c r="E100" s="27" t="s">
        <v>42</v>
      </c>
      <c r="F100" s="38" t="s">
        <v>42</v>
      </c>
      <c r="G100" s="28">
        <v>6</v>
      </c>
      <c r="H100" s="28">
        <v>5</v>
      </c>
      <c r="I100" s="29" t="s">
        <v>43</v>
      </c>
      <c r="J100" s="30">
        <v>3</v>
      </c>
      <c r="K100" s="31" t="s">
        <v>42</v>
      </c>
      <c r="L100" s="29" t="s">
        <v>44</v>
      </c>
      <c r="M100" s="30" t="s">
        <v>44</v>
      </c>
      <c r="N100" s="31" t="s">
        <v>44</v>
      </c>
      <c r="O100" s="32" t="s">
        <v>44</v>
      </c>
      <c r="P100" s="32" t="s">
        <v>44</v>
      </c>
      <c r="Q100" s="36">
        <v>12</v>
      </c>
      <c r="R100" s="36">
        <v>11</v>
      </c>
      <c r="S100" s="28">
        <v>11</v>
      </c>
      <c r="T100" s="28">
        <v>11</v>
      </c>
      <c r="U100" s="28">
        <v>9</v>
      </c>
      <c r="V100" s="33">
        <v>7107.8253100000002</v>
      </c>
      <c r="W100" s="21">
        <v>0.65255205165155561</v>
      </c>
      <c r="X100" s="22">
        <v>0.46903425730840054</v>
      </c>
      <c r="Y100" s="22">
        <v>0.44364231501254814</v>
      </c>
      <c r="Z100" s="22">
        <v>0.41025835566070229</v>
      </c>
      <c r="AA100" s="23">
        <v>0.30514644663298385</v>
      </c>
    </row>
    <row r="101" spans="1:27" x14ac:dyDescent="0.25">
      <c r="A101" s="24" t="s">
        <v>246</v>
      </c>
      <c r="B101" s="25" t="s">
        <v>247</v>
      </c>
      <c r="C101" s="26" t="s">
        <v>41</v>
      </c>
      <c r="D101" s="27" t="s">
        <v>42</v>
      </c>
      <c r="E101" s="27" t="s">
        <v>42</v>
      </c>
      <c r="F101" s="38" t="s">
        <v>42</v>
      </c>
      <c r="G101" s="28">
        <v>6</v>
      </c>
      <c r="H101" s="28">
        <v>6</v>
      </c>
      <c r="I101" s="29" t="s">
        <v>44</v>
      </c>
      <c r="J101" s="30"/>
      <c r="K101" s="31" t="s">
        <v>44</v>
      </c>
      <c r="L101" s="29" t="s">
        <v>44</v>
      </c>
      <c r="M101" s="30" t="s">
        <v>44</v>
      </c>
      <c r="N101" s="31" t="s">
        <v>44</v>
      </c>
      <c r="O101" s="32" t="s">
        <v>44</v>
      </c>
      <c r="P101" s="32" t="s">
        <v>44</v>
      </c>
      <c r="Q101" s="36">
        <v>9</v>
      </c>
      <c r="R101" s="36">
        <v>9</v>
      </c>
      <c r="S101" s="28">
        <v>9</v>
      </c>
      <c r="T101" s="28">
        <v>8</v>
      </c>
      <c r="U101" s="28">
        <v>8</v>
      </c>
      <c r="V101" s="33">
        <v>13824.478859999999</v>
      </c>
      <c r="W101" s="21">
        <v>0.70241520830061599</v>
      </c>
      <c r="X101" s="22">
        <v>0.67914453925339913</v>
      </c>
      <c r="Y101" s="22">
        <v>0.59246701874806573</v>
      </c>
      <c r="Z101" s="22">
        <v>0.54468465659091181</v>
      </c>
      <c r="AA101" s="23">
        <v>0.53501422628397544</v>
      </c>
    </row>
    <row r="102" spans="1:27" x14ac:dyDescent="0.25">
      <c r="A102" s="24" t="s">
        <v>248</v>
      </c>
      <c r="B102" s="25" t="s">
        <v>249</v>
      </c>
      <c r="C102" s="26" t="s">
        <v>83</v>
      </c>
      <c r="D102" s="27" t="s">
        <v>42</v>
      </c>
      <c r="E102" s="27" t="s">
        <v>42</v>
      </c>
      <c r="F102" s="38" t="s">
        <v>42</v>
      </c>
      <c r="G102" s="28">
        <v>5</v>
      </c>
      <c r="H102" s="28">
        <v>4</v>
      </c>
      <c r="I102" s="29" t="s">
        <v>43</v>
      </c>
      <c r="J102" s="30">
        <v>4</v>
      </c>
      <c r="K102" s="31" t="s">
        <v>42</v>
      </c>
      <c r="L102" s="29" t="s">
        <v>44</v>
      </c>
      <c r="M102" s="30" t="s">
        <v>44</v>
      </c>
      <c r="N102" s="31" t="s">
        <v>44</v>
      </c>
      <c r="O102" s="32" t="s">
        <v>44</v>
      </c>
      <c r="P102" s="32" t="s">
        <v>44</v>
      </c>
      <c r="Q102" s="36">
        <v>6</v>
      </c>
      <c r="R102" s="36">
        <v>1</v>
      </c>
      <c r="S102" s="28">
        <v>1</v>
      </c>
      <c r="T102" s="28">
        <v>1</v>
      </c>
      <c r="U102" s="28">
        <v>1</v>
      </c>
      <c r="V102" s="33">
        <v>1269.64681</v>
      </c>
      <c r="W102" s="21">
        <v>0.77683456820522001</v>
      </c>
      <c r="X102" s="22">
        <v>0.69117652997269097</v>
      </c>
      <c r="Y102" s="22">
        <v>0.40483733491516311</v>
      </c>
      <c r="Z102" s="22">
        <v>5.6954433898912117E-2</v>
      </c>
      <c r="AA102" s="23">
        <v>5.6840525137663966E-2</v>
      </c>
    </row>
    <row r="103" spans="1:27" x14ac:dyDescent="0.25">
      <c r="A103" s="24" t="s">
        <v>250</v>
      </c>
      <c r="B103" s="25" t="s">
        <v>251</v>
      </c>
      <c r="C103" s="26" t="s">
        <v>121</v>
      </c>
      <c r="D103" s="27" t="s">
        <v>42</v>
      </c>
      <c r="E103" s="27" t="s">
        <v>42</v>
      </c>
      <c r="F103" s="38" t="s">
        <v>42</v>
      </c>
      <c r="G103" s="28">
        <v>9</v>
      </c>
      <c r="H103" s="28">
        <v>9</v>
      </c>
      <c r="I103" s="29" t="s">
        <v>43</v>
      </c>
      <c r="J103" s="30">
        <v>7</v>
      </c>
      <c r="K103" s="31" t="s">
        <v>96</v>
      </c>
      <c r="L103" s="29" t="s">
        <v>44</v>
      </c>
      <c r="M103" s="30" t="s">
        <v>44</v>
      </c>
      <c r="N103" s="31" t="s">
        <v>44</v>
      </c>
      <c r="O103" s="32" t="s">
        <v>44</v>
      </c>
      <c r="P103" s="32" t="s">
        <v>44</v>
      </c>
      <c r="Q103" s="36">
        <v>17</v>
      </c>
      <c r="R103" s="36">
        <v>8</v>
      </c>
      <c r="S103" s="28">
        <v>6</v>
      </c>
      <c r="T103" s="28">
        <v>6</v>
      </c>
      <c r="U103" s="28">
        <v>4</v>
      </c>
      <c r="V103" s="33">
        <v>5936.5143900000003</v>
      </c>
      <c r="W103" s="21">
        <v>1.375931778065691</v>
      </c>
      <c r="X103" s="22">
        <v>1.061669607169889</v>
      </c>
      <c r="Y103" s="22">
        <v>0.86743978787906817</v>
      </c>
      <c r="Z103" s="22">
        <v>0.33092077505711753</v>
      </c>
      <c r="AA103" s="23">
        <v>0.21405076936615361</v>
      </c>
    </row>
    <row r="104" spans="1:27" x14ac:dyDescent="0.25">
      <c r="A104" s="24" t="s">
        <v>252</v>
      </c>
      <c r="B104" s="25" t="s">
        <v>253</v>
      </c>
      <c r="C104" s="26" t="s">
        <v>60</v>
      </c>
      <c r="D104" s="27" t="s">
        <v>42</v>
      </c>
      <c r="E104" s="27" t="s">
        <v>42</v>
      </c>
      <c r="F104" s="38" t="s">
        <v>42</v>
      </c>
      <c r="G104" s="28">
        <v>12</v>
      </c>
      <c r="H104" s="28">
        <v>12</v>
      </c>
      <c r="I104" s="29" t="s">
        <v>43</v>
      </c>
      <c r="J104" s="30">
        <v>11</v>
      </c>
      <c r="K104" s="31" t="s">
        <v>42</v>
      </c>
      <c r="L104" s="29" t="s">
        <v>44</v>
      </c>
      <c r="M104" s="30" t="s">
        <v>44</v>
      </c>
      <c r="N104" s="31" t="s">
        <v>44</v>
      </c>
      <c r="O104" s="32" t="s">
        <v>44</v>
      </c>
      <c r="P104" s="32" t="s">
        <v>44</v>
      </c>
      <c r="Q104" s="36">
        <v>27</v>
      </c>
      <c r="R104" s="36">
        <v>26</v>
      </c>
      <c r="S104" s="28">
        <v>26</v>
      </c>
      <c r="T104" s="28">
        <v>25</v>
      </c>
      <c r="U104" s="28">
        <v>10</v>
      </c>
      <c r="V104" s="33">
        <v>15585.224709999999</v>
      </c>
      <c r="W104" s="21">
        <v>1.1964138230754244</v>
      </c>
      <c r="X104" s="22">
        <v>0.96417610171608659</v>
      </c>
      <c r="Y104" s="22">
        <v>0.9620069588120701</v>
      </c>
      <c r="Z104" s="22">
        <v>0.76466283021220027</v>
      </c>
      <c r="AA104" s="23">
        <v>0.32349029370834664</v>
      </c>
    </row>
    <row r="105" spans="1:27" x14ac:dyDescent="0.25">
      <c r="A105" s="24" t="s">
        <v>254</v>
      </c>
      <c r="B105" s="25" t="s">
        <v>255</v>
      </c>
      <c r="C105" s="26" t="s">
        <v>72</v>
      </c>
      <c r="D105" s="27" t="s">
        <v>42</v>
      </c>
      <c r="E105" s="27" t="s">
        <v>42</v>
      </c>
      <c r="F105" s="38" t="s">
        <v>42</v>
      </c>
      <c r="G105" s="28">
        <v>9</v>
      </c>
      <c r="H105" s="28">
        <v>9</v>
      </c>
      <c r="I105" s="29" t="s">
        <v>43</v>
      </c>
      <c r="J105" s="30">
        <v>8</v>
      </c>
      <c r="K105" s="31" t="s">
        <v>42</v>
      </c>
      <c r="L105" s="29" t="s">
        <v>44</v>
      </c>
      <c r="M105" s="30" t="s">
        <v>44</v>
      </c>
      <c r="N105" s="31" t="s">
        <v>44</v>
      </c>
      <c r="O105" s="32" t="s">
        <v>44</v>
      </c>
      <c r="P105" s="32" t="s">
        <v>44</v>
      </c>
      <c r="Q105" s="36">
        <v>9</v>
      </c>
      <c r="R105" s="36">
        <v>8</v>
      </c>
      <c r="S105" s="28">
        <v>7</v>
      </c>
      <c r="T105" s="28">
        <v>7</v>
      </c>
      <c r="U105" s="28">
        <v>3</v>
      </c>
      <c r="V105" s="33">
        <v>4594.5315899999996</v>
      </c>
      <c r="W105" s="21">
        <v>0.90529846566620953</v>
      </c>
      <c r="X105" s="22">
        <v>0.70398773975794005</v>
      </c>
      <c r="Y105" s="22">
        <v>0.56710938839326142</v>
      </c>
      <c r="Z105" s="22">
        <v>0.49202371487039837</v>
      </c>
      <c r="AA105" s="23">
        <v>0.16392461003996636</v>
      </c>
    </row>
    <row r="106" spans="1:27" x14ac:dyDescent="0.25">
      <c r="A106" s="24" t="s">
        <v>256</v>
      </c>
      <c r="B106" s="25" t="s">
        <v>257</v>
      </c>
      <c r="C106" s="26" t="s">
        <v>103</v>
      </c>
      <c r="D106" s="27" t="s">
        <v>42</v>
      </c>
      <c r="E106" s="27" t="s">
        <v>42</v>
      </c>
      <c r="F106" s="38" t="s">
        <v>42</v>
      </c>
      <c r="G106" s="28">
        <v>7</v>
      </c>
      <c r="H106" s="28">
        <v>6</v>
      </c>
      <c r="I106" s="29" t="s">
        <v>44</v>
      </c>
      <c r="J106" s="30"/>
      <c r="K106" s="31" t="s">
        <v>44</v>
      </c>
      <c r="L106" s="29" t="s">
        <v>44</v>
      </c>
      <c r="M106" s="30" t="s">
        <v>44</v>
      </c>
      <c r="N106" s="31" t="s">
        <v>44</v>
      </c>
      <c r="O106" s="32" t="s">
        <v>44</v>
      </c>
      <c r="P106" s="32" t="s">
        <v>44</v>
      </c>
      <c r="Q106" s="36">
        <v>8</v>
      </c>
      <c r="R106" s="36">
        <v>8</v>
      </c>
      <c r="S106" s="28">
        <v>7</v>
      </c>
      <c r="T106" s="28">
        <v>7</v>
      </c>
      <c r="U106" s="28" t="s">
        <v>44</v>
      </c>
      <c r="V106" s="33">
        <v>0</v>
      </c>
      <c r="W106" s="21">
        <v>1.4339966644524076</v>
      </c>
      <c r="X106" s="22">
        <v>1.0651214642557829</v>
      </c>
      <c r="Y106" s="22">
        <v>0.96736587350361869</v>
      </c>
      <c r="Z106" s="22">
        <v>0.65238833205759439</v>
      </c>
      <c r="AA106" s="23">
        <v>0</v>
      </c>
    </row>
    <row r="107" spans="1:27" x14ac:dyDescent="0.25">
      <c r="A107" s="24" t="s">
        <v>258</v>
      </c>
      <c r="B107" s="25" t="s">
        <v>259</v>
      </c>
      <c r="C107" s="26" t="s">
        <v>83</v>
      </c>
      <c r="D107" s="27" t="s">
        <v>42</v>
      </c>
      <c r="E107" s="27" t="s">
        <v>42</v>
      </c>
      <c r="F107" s="38" t="s">
        <v>42</v>
      </c>
      <c r="G107" s="28">
        <v>12</v>
      </c>
      <c r="H107" s="28">
        <v>12</v>
      </c>
      <c r="I107" s="29" t="s">
        <v>43</v>
      </c>
      <c r="J107" s="30">
        <v>12</v>
      </c>
      <c r="K107" s="31" t="s">
        <v>42</v>
      </c>
      <c r="L107" s="29" t="s">
        <v>44</v>
      </c>
      <c r="M107" s="30" t="s">
        <v>44</v>
      </c>
      <c r="N107" s="31" t="s">
        <v>44</v>
      </c>
      <c r="O107" s="32" t="s">
        <v>44</v>
      </c>
      <c r="P107" s="32" t="s">
        <v>44</v>
      </c>
      <c r="Q107" s="36">
        <v>5</v>
      </c>
      <c r="R107" s="36">
        <v>4</v>
      </c>
      <c r="S107" s="28">
        <v>4</v>
      </c>
      <c r="T107" s="28">
        <v>3</v>
      </c>
      <c r="U107" s="28" t="s">
        <v>44</v>
      </c>
      <c r="V107" s="33">
        <v>0</v>
      </c>
      <c r="W107" s="21">
        <v>2.1168044335269181</v>
      </c>
      <c r="X107" s="22">
        <v>0.33625192517969221</v>
      </c>
      <c r="Y107" s="22">
        <v>0.24369070382894134</v>
      </c>
      <c r="Z107" s="22">
        <v>0.17170794892371022</v>
      </c>
      <c r="AA107" s="23">
        <v>0</v>
      </c>
    </row>
    <row r="108" spans="1:27" x14ac:dyDescent="0.25">
      <c r="A108" s="24" t="s">
        <v>260</v>
      </c>
      <c r="B108" s="25" t="s">
        <v>261</v>
      </c>
      <c r="C108" s="26" t="s">
        <v>57</v>
      </c>
      <c r="D108" s="27" t="s">
        <v>42</v>
      </c>
      <c r="E108" s="27" t="s">
        <v>42</v>
      </c>
      <c r="F108" s="38" t="s">
        <v>42</v>
      </c>
      <c r="G108" s="28">
        <v>13</v>
      </c>
      <c r="H108" s="28">
        <v>13</v>
      </c>
      <c r="I108" s="29" t="s">
        <v>44</v>
      </c>
      <c r="J108" s="30"/>
      <c r="K108" s="31" t="s">
        <v>44</v>
      </c>
      <c r="L108" s="29" t="s">
        <v>44</v>
      </c>
      <c r="M108" s="30" t="s">
        <v>44</v>
      </c>
      <c r="N108" s="31" t="s">
        <v>44</v>
      </c>
      <c r="O108" s="32" t="s">
        <v>44</v>
      </c>
      <c r="P108" s="32" t="s">
        <v>44</v>
      </c>
      <c r="Q108" s="36">
        <v>18</v>
      </c>
      <c r="R108" s="36">
        <v>13</v>
      </c>
      <c r="S108" s="28">
        <v>13</v>
      </c>
      <c r="T108" s="28">
        <v>13</v>
      </c>
      <c r="U108" s="28">
        <v>10</v>
      </c>
      <c r="V108" s="33">
        <v>23413.013270000003</v>
      </c>
      <c r="W108" s="21">
        <v>1.5389535111445565</v>
      </c>
      <c r="X108" s="22">
        <v>0.99556261285608894</v>
      </c>
      <c r="Y108" s="22">
        <v>0.91742415556238766</v>
      </c>
      <c r="Z108" s="22">
        <v>0.89796338650076746</v>
      </c>
      <c r="AA108" s="23">
        <v>0.58496895550050754</v>
      </c>
    </row>
    <row r="109" spans="1:27" x14ac:dyDescent="0.25">
      <c r="A109" s="24" t="s">
        <v>262</v>
      </c>
      <c r="B109" s="25" t="s">
        <v>263</v>
      </c>
      <c r="C109" s="26" t="s">
        <v>49</v>
      </c>
      <c r="D109" s="27" t="s">
        <v>42</v>
      </c>
      <c r="E109" s="27" t="s">
        <v>42</v>
      </c>
      <c r="F109" s="38" t="s">
        <v>42</v>
      </c>
      <c r="G109" s="28">
        <v>5</v>
      </c>
      <c r="H109" s="28">
        <v>5</v>
      </c>
      <c r="I109" s="29" t="s">
        <v>43</v>
      </c>
      <c r="J109" s="30">
        <v>3</v>
      </c>
      <c r="K109" s="31" t="s">
        <v>42</v>
      </c>
      <c r="L109" s="29" t="s">
        <v>44</v>
      </c>
      <c r="M109" s="30" t="s">
        <v>44</v>
      </c>
      <c r="N109" s="31" t="s">
        <v>44</v>
      </c>
      <c r="O109" s="32" t="s">
        <v>44</v>
      </c>
      <c r="P109" s="32" t="s">
        <v>44</v>
      </c>
      <c r="Q109" s="36">
        <v>11</v>
      </c>
      <c r="R109" s="36">
        <v>5</v>
      </c>
      <c r="S109" s="28">
        <v>5</v>
      </c>
      <c r="T109" s="28">
        <v>4</v>
      </c>
      <c r="U109" s="28" t="s">
        <v>44</v>
      </c>
      <c r="V109" s="33">
        <v>372.43799999999999</v>
      </c>
      <c r="W109" s="21">
        <v>1.2013577745236375</v>
      </c>
      <c r="X109" s="22">
        <v>0.95329680836749153</v>
      </c>
      <c r="Y109" s="22">
        <v>0.95329680836749153</v>
      </c>
      <c r="Z109" s="22">
        <v>0.59242103170924076</v>
      </c>
      <c r="AA109" s="23">
        <v>1.2447721727821503E-2</v>
      </c>
    </row>
    <row r="110" spans="1:27" x14ac:dyDescent="0.25">
      <c r="A110" s="24" t="s">
        <v>264</v>
      </c>
      <c r="B110" s="25" t="s">
        <v>265</v>
      </c>
      <c r="C110" s="26" t="s">
        <v>63</v>
      </c>
      <c r="D110" s="27" t="s">
        <v>42</v>
      </c>
      <c r="E110" s="27" t="s">
        <v>42</v>
      </c>
      <c r="F110" s="38" t="s">
        <v>42</v>
      </c>
      <c r="G110" s="28">
        <v>11</v>
      </c>
      <c r="H110" s="28">
        <v>11</v>
      </c>
      <c r="I110" s="29" t="s">
        <v>44</v>
      </c>
      <c r="J110" s="30"/>
      <c r="K110" s="31" t="s">
        <v>44</v>
      </c>
      <c r="L110" s="29" t="s">
        <v>44</v>
      </c>
      <c r="M110" s="30" t="s">
        <v>44</v>
      </c>
      <c r="N110" s="31" t="s">
        <v>44</v>
      </c>
      <c r="O110" s="32" t="s">
        <v>44</v>
      </c>
      <c r="P110" s="32" t="s">
        <v>44</v>
      </c>
      <c r="Q110" s="36">
        <v>15</v>
      </c>
      <c r="R110" s="36">
        <v>6</v>
      </c>
      <c r="S110" s="28">
        <v>6</v>
      </c>
      <c r="T110" s="28">
        <v>6</v>
      </c>
      <c r="U110" s="28" t="s">
        <v>44</v>
      </c>
      <c r="V110" s="33">
        <v>0</v>
      </c>
      <c r="W110" s="21">
        <v>2.2873856632392497</v>
      </c>
      <c r="X110" s="22">
        <v>1.354344712215777</v>
      </c>
      <c r="Y110" s="22">
        <v>1.1507874264295146</v>
      </c>
      <c r="Z110" s="22">
        <v>0.46128597021516021</v>
      </c>
      <c r="AA110" s="23">
        <v>0</v>
      </c>
    </row>
    <row r="111" spans="1:27" x14ac:dyDescent="0.25">
      <c r="A111" s="24" t="s">
        <v>266</v>
      </c>
      <c r="B111" s="25" t="s">
        <v>267</v>
      </c>
      <c r="C111" s="35" t="s">
        <v>57</v>
      </c>
      <c r="D111" s="27" t="s">
        <v>42</v>
      </c>
      <c r="E111" s="27" t="s">
        <v>42</v>
      </c>
      <c r="F111" s="38" t="s">
        <v>42</v>
      </c>
      <c r="G111" s="28">
        <v>13</v>
      </c>
      <c r="H111" s="28">
        <v>13</v>
      </c>
      <c r="I111" s="29" t="s">
        <v>43</v>
      </c>
      <c r="J111" s="30">
        <v>8</v>
      </c>
      <c r="K111" s="31" t="s">
        <v>42</v>
      </c>
      <c r="L111" s="29" t="s">
        <v>44</v>
      </c>
      <c r="M111" s="30" t="s">
        <v>44</v>
      </c>
      <c r="N111" s="31" t="s">
        <v>44</v>
      </c>
      <c r="O111" s="32" t="s">
        <v>44</v>
      </c>
      <c r="P111" s="32" t="s">
        <v>44</v>
      </c>
      <c r="Q111" s="36">
        <v>17</v>
      </c>
      <c r="R111" s="36">
        <v>15</v>
      </c>
      <c r="S111" s="28">
        <v>15</v>
      </c>
      <c r="T111" s="28">
        <v>15</v>
      </c>
      <c r="U111" s="28">
        <v>6</v>
      </c>
      <c r="V111" s="33">
        <v>10693.474890000001</v>
      </c>
      <c r="W111" s="21">
        <v>1.5976931696133134</v>
      </c>
      <c r="X111" s="22">
        <v>0.94565045177720097</v>
      </c>
      <c r="Y111" s="22">
        <v>0.85583128075136683</v>
      </c>
      <c r="Z111" s="22">
        <v>0.58810407513397711</v>
      </c>
      <c r="AA111" s="23">
        <v>0.18680967348338604</v>
      </c>
    </row>
    <row r="112" spans="1:27" x14ac:dyDescent="0.25">
      <c r="A112" s="24" t="s">
        <v>268</v>
      </c>
      <c r="B112" s="25" t="s">
        <v>269</v>
      </c>
      <c r="C112" s="26" t="s">
        <v>75</v>
      </c>
      <c r="D112" s="27" t="s">
        <v>42</v>
      </c>
      <c r="E112" s="27" t="s">
        <v>42</v>
      </c>
      <c r="F112" s="38" t="s">
        <v>42</v>
      </c>
      <c r="G112" s="28">
        <v>6</v>
      </c>
      <c r="H112" s="28">
        <v>6</v>
      </c>
      <c r="I112" s="29" t="s">
        <v>44</v>
      </c>
      <c r="J112" s="30"/>
      <c r="K112" s="31" t="s">
        <v>44</v>
      </c>
      <c r="L112" s="29" t="s">
        <v>44</v>
      </c>
      <c r="M112" s="30" t="s">
        <v>44</v>
      </c>
      <c r="N112" s="31" t="s">
        <v>44</v>
      </c>
      <c r="O112" s="32" t="s">
        <v>44</v>
      </c>
      <c r="P112" s="32" t="s">
        <v>44</v>
      </c>
      <c r="Q112" s="36">
        <v>4</v>
      </c>
      <c r="R112" s="36">
        <v>3</v>
      </c>
      <c r="S112" s="28">
        <v>3</v>
      </c>
      <c r="T112" s="28">
        <v>3</v>
      </c>
      <c r="U112" s="28">
        <v>2</v>
      </c>
      <c r="V112" s="33">
        <v>5622.9747500000003</v>
      </c>
      <c r="W112" s="21">
        <v>1.1605500452096744</v>
      </c>
      <c r="X112" s="22">
        <v>1.0116532749115261</v>
      </c>
      <c r="Y112" s="22">
        <v>0.99699841939495193</v>
      </c>
      <c r="Z112" s="22">
        <v>0.20003021631640405</v>
      </c>
      <c r="AA112" s="23">
        <v>0.17329347154672067</v>
      </c>
    </row>
    <row r="113" spans="1:27" x14ac:dyDescent="0.25">
      <c r="A113" s="24" t="s">
        <v>270</v>
      </c>
      <c r="B113" s="25" t="s">
        <v>271</v>
      </c>
      <c r="C113" s="26" t="s">
        <v>121</v>
      </c>
      <c r="D113" s="27" t="s">
        <v>42</v>
      </c>
      <c r="E113" s="40" t="s">
        <v>42</v>
      </c>
      <c r="F113" s="38" t="s">
        <v>42</v>
      </c>
      <c r="G113" s="28">
        <v>3</v>
      </c>
      <c r="H113" s="28">
        <v>3</v>
      </c>
      <c r="I113" s="29" t="s">
        <v>44</v>
      </c>
      <c r="J113" s="30"/>
      <c r="K113" s="31" t="s">
        <v>44</v>
      </c>
      <c r="L113" s="29" t="s">
        <v>44</v>
      </c>
      <c r="M113" s="30" t="s">
        <v>44</v>
      </c>
      <c r="N113" s="31" t="s">
        <v>44</v>
      </c>
      <c r="O113" s="32" t="s">
        <v>44</v>
      </c>
      <c r="P113" s="32" t="s">
        <v>44</v>
      </c>
      <c r="Q113" s="36">
        <v>11</v>
      </c>
      <c r="R113" s="36">
        <v>5</v>
      </c>
      <c r="S113" s="28">
        <v>5</v>
      </c>
      <c r="T113" s="28">
        <v>5</v>
      </c>
      <c r="U113" s="28">
        <v>3</v>
      </c>
      <c r="V113" s="33">
        <v>3316.7806</v>
      </c>
      <c r="W113" s="21">
        <v>0.93877099768917682</v>
      </c>
      <c r="X113" s="22">
        <v>0.76203545759739799</v>
      </c>
      <c r="Y113" s="22">
        <v>0.62006652641018156</v>
      </c>
      <c r="Z113" s="22">
        <v>0.35467839437539256</v>
      </c>
      <c r="AA113" s="23">
        <v>0.21550572150797723</v>
      </c>
    </row>
    <row r="114" spans="1:27" x14ac:dyDescent="0.25">
      <c r="A114" s="24" t="s">
        <v>272</v>
      </c>
      <c r="B114" s="25" t="s">
        <v>273</v>
      </c>
      <c r="C114" s="26" t="s">
        <v>121</v>
      </c>
      <c r="D114" s="27" t="s">
        <v>42</v>
      </c>
      <c r="E114" s="40" t="s">
        <v>42</v>
      </c>
      <c r="F114" s="38" t="s">
        <v>42</v>
      </c>
      <c r="G114" s="28">
        <v>4</v>
      </c>
      <c r="H114" s="28">
        <v>4</v>
      </c>
      <c r="I114" s="29" t="s">
        <v>43</v>
      </c>
      <c r="J114" s="30">
        <v>4</v>
      </c>
      <c r="K114" s="31" t="s">
        <v>42</v>
      </c>
      <c r="L114" s="29" t="s">
        <v>44</v>
      </c>
      <c r="M114" s="30" t="s">
        <v>44</v>
      </c>
      <c r="N114" s="31" t="s">
        <v>44</v>
      </c>
      <c r="O114" s="32" t="s">
        <v>44</v>
      </c>
      <c r="P114" s="32" t="s">
        <v>44</v>
      </c>
      <c r="Q114" s="36">
        <v>7</v>
      </c>
      <c r="R114" s="36">
        <v>6</v>
      </c>
      <c r="S114" s="28">
        <v>6</v>
      </c>
      <c r="T114" s="28">
        <v>6</v>
      </c>
      <c r="U114" s="28">
        <v>6</v>
      </c>
      <c r="V114" s="33">
        <v>7831.3107499999996</v>
      </c>
      <c r="W114" s="21">
        <v>0.8772423990429874</v>
      </c>
      <c r="X114" s="22">
        <v>0.53140530391414242</v>
      </c>
      <c r="Y114" s="22">
        <v>0.53140530391414242</v>
      </c>
      <c r="Z114" s="22">
        <v>0.45007584778833082</v>
      </c>
      <c r="AA114" s="23">
        <v>0.45007584778833082</v>
      </c>
    </row>
    <row r="115" spans="1:27" x14ac:dyDescent="0.25">
      <c r="A115" s="24" t="s">
        <v>274</v>
      </c>
      <c r="B115" s="25" t="s">
        <v>275</v>
      </c>
      <c r="C115" s="26" t="s">
        <v>121</v>
      </c>
      <c r="D115" s="27" t="s">
        <v>42</v>
      </c>
      <c r="E115" s="40" t="s">
        <v>42</v>
      </c>
      <c r="F115" s="38" t="s">
        <v>42</v>
      </c>
      <c r="G115" s="28">
        <v>6</v>
      </c>
      <c r="H115" s="28">
        <v>5</v>
      </c>
      <c r="I115" s="29" t="s">
        <v>43</v>
      </c>
      <c r="J115" s="30">
        <v>5</v>
      </c>
      <c r="K115" s="31" t="s">
        <v>42</v>
      </c>
      <c r="L115" s="29" t="s">
        <v>44</v>
      </c>
      <c r="M115" s="30" t="s">
        <v>44</v>
      </c>
      <c r="N115" s="31" t="s">
        <v>44</v>
      </c>
      <c r="O115" s="32" t="s">
        <v>44</v>
      </c>
      <c r="P115" s="32" t="s">
        <v>44</v>
      </c>
      <c r="Q115" s="36">
        <v>8</v>
      </c>
      <c r="R115" s="36">
        <v>8</v>
      </c>
      <c r="S115" s="28">
        <v>8</v>
      </c>
      <c r="T115" s="28">
        <v>8</v>
      </c>
      <c r="U115" s="28">
        <v>5</v>
      </c>
      <c r="V115" s="33">
        <v>8871.9192500000008</v>
      </c>
      <c r="W115" s="21">
        <v>1.5055805894180252</v>
      </c>
      <c r="X115" s="22">
        <v>0.62476344697771213</v>
      </c>
      <c r="Y115" s="22">
        <v>0.62476344697771213</v>
      </c>
      <c r="Z115" s="22">
        <v>0.62476344697771213</v>
      </c>
      <c r="AA115" s="23">
        <v>0.3760526468290642</v>
      </c>
    </row>
    <row r="116" spans="1:27" x14ac:dyDescent="0.25">
      <c r="A116" s="24" t="s">
        <v>276</v>
      </c>
      <c r="B116" s="34" t="s">
        <v>277</v>
      </c>
      <c r="C116" s="26" t="s">
        <v>103</v>
      </c>
      <c r="D116" s="27" t="s">
        <v>42</v>
      </c>
      <c r="E116" s="27" t="s">
        <v>42</v>
      </c>
      <c r="F116" s="38" t="s">
        <v>42</v>
      </c>
      <c r="G116" s="28">
        <v>5</v>
      </c>
      <c r="H116" s="28">
        <v>5</v>
      </c>
      <c r="I116" s="29" t="s">
        <v>43</v>
      </c>
      <c r="J116" s="30">
        <v>5</v>
      </c>
      <c r="K116" s="31" t="s">
        <v>42</v>
      </c>
      <c r="L116" s="29" t="s">
        <v>44</v>
      </c>
      <c r="M116" s="30" t="s">
        <v>44</v>
      </c>
      <c r="N116" s="31" t="s">
        <v>44</v>
      </c>
      <c r="O116" s="32" t="s">
        <v>44</v>
      </c>
      <c r="P116" s="32" t="s">
        <v>44</v>
      </c>
      <c r="Q116" s="36">
        <v>10</v>
      </c>
      <c r="R116" s="36">
        <v>10</v>
      </c>
      <c r="S116" s="28">
        <v>10</v>
      </c>
      <c r="T116" s="28">
        <v>7</v>
      </c>
      <c r="U116" s="28">
        <v>4</v>
      </c>
      <c r="V116" s="33">
        <v>7566.1088299999992</v>
      </c>
      <c r="W116" s="21">
        <v>1.0371924880866081</v>
      </c>
      <c r="X116" s="22">
        <v>0.88215802846995028</v>
      </c>
      <c r="Y116" s="22">
        <v>0.71537510532780502</v>
      </c>
      <c r="Z116" s="22">
        <v>0.47652671542907771</v>
      </c>
      <c r="AA116" s="23">
        <v>0.26566268367978885</v>
      </c>
    </row>
    <row r="117" spans="1:27" x14ac:dyDescent="0.25">
      <c r="A117" s="24" t="s">
        <v>278</v>
      </c>
      <c r="B117" s="25" t="s">
        <v>279</v>
      </c>
      <c r="C117" s="26" t="s">
        <v>121</v>
      </c>
      <c r="D117" s="27" t="s">
        <v>42</v>
      </c>
      <c r="E117" s="40" t="s">
        <v>42</v>
      </c>
      <c r="F117" s="38" t="s">
        <v>42</v>
      </c>
      <c r="G117" s="28">
        <v>4</v>
      </c>
      <c r="H117" s="28">
        <v>4</v>
      </c>
      <c r="I117" s="29" t="s">
        <v>44</v>
      </c>
      <c r="J117" s="30"/>
      <c r="K117" s="31" t="s">
        <v>44</v>
      </c>
      <c r="L117" s="29" t="s">
        <v>44</v>
      </c>
      <c r="M117" s="30" t="s">
        <v>44</v>
      </c>
      <c r="N117" s="31" t="s">
        <v>44</v>
      </c>
      <c r="O117" s="32" t="s">
        <v>44</v>
      </c>
      <c r="P117" s="32" t="s">
        <v>44</v>
      </c>
      <c r="Q117" s="36">
        <v>5</v>
      </c>
      <c r="R117" s="36">
        <v>5</v>
      </c>
      <c r="S117" s="28">
        <v>5</v>
      </c>
      <c r="T117" s="28">
        <v>5</v>
      </c>
      <c r="U117" s="28">
        <v>5</v>
      </c>
      <c r="V117" s="33">
        <v>5081.0431000000008</v>
      </c>
      <c r="W117" s="21">
        <v>0.81949735711713489</v>
      </c>
      <c r="X117" s="22">
        <v>0.5040797976019471</v>
      </c>
      <c r="Y117" s="22">
        <v>0.5040797976019471</v>
      </c>
      <c r="Z117" s="22">
        <v>0.32024562233995363</v>
      </c>
      <c r="AA117" s="23">
        <v>0.32011961623823948</v>
      </c>
    </row>
    <row r="118" spans="1:27" x14ac:dyDescent="0.25">
      <c r="A118" s="24" t="s">
        <v>280</v>
      </c>
      <c r="B118" s="25" t="s">
        <v>281</v>
      </c>
      <c r="C118" s="26" t="s">
        <v>41</v>
      </c>
      <c r="D118" s="27" t="s">
        <v>42</v>
      </c>
      <c r="E118" s="40" t="s">
        <v>42</v>
      </c>
      <c r="F118" s="38" t="s">
        <v>42</v>
      </c>
      <c r="G118" s="28">
        <v>6</v>
      </c>
      <c r="H118" s="28">
        <v>6</v>
      </c>
      <c r="I118" s="29" t="s">
        <v>137</v>
      </c>
      <c r="J118" s="30">
        <v>6</v>
      </c>
      <c r="K118" s="31" t="s">
        <v>42</v>
      </c>
      <c r="L118" s="29" t="s">
        <v>44</v>
      </c>
      <c r="M118" s="30" t="s">
        <v>44</v>
      </c>
      <c r="N118" s="31" t="s">
        <v>44</v>
      </c>
      <c r="O118" s="32" t="s">
        <v>44</v>
      </c>
      <c r="P118" s="32" t="s">
        <v>44</v>
      </c>
      <c r="Q118" s="36">
        <v>11</v>
      </c>
      <c r="R118" s="36">
        <v>7</v>
      </c>
      <c r="S118" s="28">
        <v>7</v>
      </c>
      <c r="T118" s="28">
        <v>7</v>
      </c>
      <c r="U118" s="28">
        <v>7</v>
      </c>
      <c r="V118" s="33">
        <v>5985</v>
      </c>
      <c r="W118" s="21">
        <v>1.5499792690112344</v>
      </c>
      <c r="X118" s="22">
        <v>0.82780613163952921</v>
      </c>
      <c r="Y118" s="22">
        <v>0.82780613163952921</v>
      </c>
      <c r="Z118" s="22">
        <v>0.27714823221104273</v>
      </c>
      <c r="AA118" s="23">
        <v>0.27714823221104273</v>
      </c>
    </row>
    <row r="119" spans="1:27" x14ac:dyDescent="0.25">
      <c r="A119" s="24" t="s">
        <v>282</v>
      </c>
      <c r="B119" s="25" t="s">
        <v>283</v>
      </c>
      <c r="C119" s="26" t="s">
        <v>52</v>
      </c>
      <c r="D119" s="27" t="s">
        <v>42</v>
      </c>
      <c r="E119" s="40" t="s">
        <v>42</v>
      </c>
      <c r="F119" s="38" t="s">
        <v>42</v>
      </c>
      <c r="G119" s="28">
        <v>8</v>
      </c>
      <c r="H119" s="28">
        <v>8</v>
      </c>
      <c r="I119" s="29" t="s">
        <v>44</v>
      </c>
      <c r="J119" s="30"/>
      <c r="K119" s="31" t="s">
        <v>44</v>
      </c>
      <c r="L119" s="29" t="s">
        <v>44</v>
      </c>
      <c r="M119" s="30" t="s">
        <v>44</v>
      </c>
      <c r="N119" s="31" t="s">
        <v>44</v>
      </c>
      <c r="O119" s="32" t="s">
        <v>44</v>
      </c>
      <c r="P119" s="32" t="s">
        <v>44</v>
      </c>
      <c r="Q119" s="36">
        <v>15</v>
      </c>
      <c r="R119" s="36">
        <v>6</v>
      </c>
      <c r="S119" s="28">
        <v>6</v>
      </c>
      <c r="T119" s="28">
        <v>6</v>
      </c>
      <c r="U119" s="28">
        <v>2</v>
      </c>
      <c r="V119" s="33">
        <v>5607.0381200000011</v>
      </c>
      <c r="W119" s="21">
        <v>0.89544558068244651</v>
      </c>
      <c r="X119" s="22">
        <v>0.74712723796855929</v>
      </c>
      <c r="Y119" s="22">
        <v>0.6512643803003566</v>
      </c>
      <c r="Z119" s="22">
        <v>0.3077813914671339</v>
      </c>
      <c r="AA119" s="23">
        <v>0.10834447616103453</v>
      </c>
    </row>
    <row r="120" spans="1:27" x14ac:dyDescent="0.25">
      <c r="A120" s="24" t="s">
        <v>284</v>
      </c>
      <c r="B120" s="25" t="s">
        <v>285</v>
      </c>
      <c r="C120" s="35" t="s">
        <v>63</v>
      </c>
      <c r="D120" s="27" t="s">
        <v>42</v>
      </c>
      <c r="E120" s="40" t="s">
        <v>42</v>
      </c>
      <c r="F120" s="38" t="s">
        <v>42</v>
      </c>
      <c r="G120" s="28">
        <v>6</v>
      </c>
      <c r="H120" s="28">
        <v>4</v>
      </c>
      <c r="I120" s="29" t="s">
        <v>44</v>
      </c>
      <c r="J120" s="30"/>
      <c r="K120" s="31" t="s">
        <v>44</v>
      </c>
      <c r="L120" s="29" t="s">
        <v>44</v>
      </c>
      <c r="M120" s="30" t="s">
        <v>44</v>
      </c>
      <c r="N120" s="31" t="s">
        <v>44</v>
      </c>
      <c r="O120" s="32" t="s">
        <v>44</v>
      </c>
      <c r="P120" s="32" t="s">
        <v>44</v>
      </c>
      <c r="Q120" s="36">
        <v>9</v>
      </c>
      <c r="R120" s="36">
        <v>9</v>
      </c>
      <c r="S120" s="28">
        <v>9</v>
      </c>
      <c r="T120" s="28">
        <v>9</v>
      </c>
      <c r="U120" s="28">
        <v>4</v>
      </c>
      <c r="V120" s="33">
        <v>18812.8236</v>
      </c>
      <c r="W120" s="21">
        <v>1.1923434399659645</v>
      </c>
      <c r="X120" s="22">
        <v>0.60006709940366398</v>
      </c>
      <c r="Y120" s="22">
        <v>0.60006709940366398</v>
      </c>
      <c r="Z120" s="22">
        <v>0.60006709940366387</v>
      </c>
      <c r="AA120" s="23">
        <v>0.26903518812475868</v>
      </c>
    </row>
    <row r="121" spans="1:27" x14ac:dyDescent="0.25">
      <c r="A121" s="24" t="s">
        <v>286</v>
      </c>
      <c r="B121" s="25" t="s">
        <v>287</v>
      </c>
      <c r="C121" s="35" t="s">
        <v>63</v>
      </c>
      <c r="D121" s="27" t="s">
        <v>42</v>
      </c>
      <c r="E121" s="40" t="s">
        <v>42</v>
      </c>
      <c r="F121" s="38" t="s">
        <v>42</v>
      </c>
      <c r="G121" s="28">
        <v>4</v>
      </c>
      <c r="H121" s="28">
        <v>4</v>
      </c>
      <c r="I121" s="29" t="s">
        <v>44</v>
      </c>
      <c r="J121" s="30"/>
      <c r="K121" s="31" t="s">
        <v>44</v>
      </c>
      <c r="L121" s="29" t="s">
        <v>44</v>
      </c>
      <c r="M121" s="30" t="s">
        <v>44</v>
      </c>
      <c r="N121" s="31" t="s">
        <v>44</v>
      </c>
      <c r="O121" s="32" t="s">
        <v>44</v>
      </c>
      <c r="P121" s="32" t="s">
        <v>44</v>
      </c>
      <c r="Q121" s="36">
        <v>3</v>
      </c>
      <c r="R121" s="36">
        <v>2</v>
      </c>
      <c r="S121" s="28">
        <v>2</v>
      </c>
      <c r="T121" s="28">
        <v>2</v>
      </c>
      <c r="U121" s="28" t="s">
        <v>44</v>
      </c>
      <c r="V121" s="33">
        <v>0</v>
      </c>
      <c r="W121" s="21">
        <v>0.64069290120394262</v>
      </c>
      <c r="X121" s="22">
        <v>1.0111576284618109</v>
      </c>
      <c r="Y121" s="22">
        <v>0.53713882333945784</v>
      </c>
      <c r="Z121" s="22">
        <v>0.33158429416809604</v>
      </c>
      <c r="AA121" s="23">
        <v>0</v>
      </c>
    </row>
    <row r="122" spans="1:27" x14ac:dyDescent="0.25">
      <c r="A122" s="24" t="s">
        <v>288</v>
      </c>
      <c r="B122" s="25" t="s">
        <v>289</v>
      </c>
      <c r="C122" s="26" t="s">
        <v>103</v>
      </c>
      <c r="D122" s="27" t="s">
        <v>42</v>
      </c>
      <c r="E122" s="40" t="s">
        <v>42</v>
      </c>
      <c r="F122" s="38" t="s">
        <v>42</v>
      </c>
      <c r="G122" s="28">
        <v>4</v>
      </c>
      <c r="H122" s="28">
        <v>4</v>
      </c>
      <c r="I122" s="29" t="s">
        <v>43</v>
      </c>
      <c r="J122" s="30">
        <v>3</v>
      </c>
      <c r="K122" s="31" t="s">
        <v>42</v>
      </c>
      <c r="L122" s="29" t="s">
        <v>44</v>
      </c>
      <c r="M122" s="30" t="s">
        <v>44</v>
      </c>
      <c r="N122" s="31" t="s">
        <v>44</v>
      </c>
      <c r="O122" s="32" t="s">
        <v>44</v>
      </c>
      <c r="P122" s="32" t="s">
        <v>44</v>
      </c>
      <c r="Q122" s="36">
        <v>7</v>
      </c>
      <c r="R122" s="36">
        <v>6</v>
      </c>
      <c r="S122" s="28">
        <v>6</v>
      </c>
      <c r="T122" s="28">
        <v>6</v>
      </c>
      <c r="U122" s="28">
        <v>3</v>
      </c>
      <c r="V122" s="33">
        <v>6115.89509</v>
      </c>
      <c r="W122" s="21">
        <v>1.3701509404913617</v>
      </c>
      <c r="X122" s="22">
        <v>0.96201896395505582</v>
      </c>
      <c r="Y122" s="22">
        <v>0.77361118933979456</v>
      </c>
      <c r="Z122" s="22">
        <v>0.77361118933979456</v>
      </c>
      <c r="AA122" s="23">
        <v>0.34655499331640571</v>
      </c>
    </row>
    <row r="123" spans="1:27" x14ac:dyDescent="0.25">
      <c r="A123" s="24" t="s">
        <v>290</v>
      </c>
      <c r="B123" s="25" t="s">
        <v>291</v>
      </c>
      <c r="C123" s="26" t="s">
        <v>121</v>
      </c>
      <c r="D123" s="27" t="s">
        <v>42</v>
      </c>
      <c r="E123" s="40" t="s">
        <v>42</v>
      </c>
      <c r="F123" s="38" t="s">
        <v>42</v>
      </c>
      <c r="G123" s="28">
        <v>7</v>
      </c>
      <c r="H123" s="28">
        <v>7</v>
      </c>
      <c r="I123" s="29" t="s">
        <v>44</v>
      </c>
      <c r="J123" s="30"/>
      <c r="K123" s="31" t="s">
        <v>44</v>
      </c>
      <c r="L123" s="29" t="s">
        <v>44</v>
      </c>
      <c r="M123" s="30" t="s">
        <v>44</v>
      </c>
      <c r="N123" s="31" t="s">
        <v>44</v>
      </c>
      <c r="O123" s="32" t="s">
        <v>44</v>
      </c>
      <c r="P123" s="32" t="s">
        <v>44</v>
      </c>
      <c r="Q123" s="36">
        <v>16</v>
      </c>
      <c r="R123" s="36">
        <v>15</v>
      </c>
      <c r="S123" s="28">
        <v>15</v>
      </c>
      <c r="T123" s="28">
        <v>15</v>
      </c>
      <c r="U123" s="28">
        <v>12</v>
      </c>
      <c r="V123" s="33">
        <v>18943.347699999995</v>
      </c>
      <c r="W123" s="21">
        <v>1.0393061495800089</v>
      </c>
      <c r="X123" s="22">
        <v>0.79281420077447706</v>
      </c>
      <c r="Y123" s="22">
        <v>0.72307109378621603</v>
      </c>
      <c r="Z123" s="22">
        <v>0.71005518703599424</v>
      </c>
      <c r="AA123" s="23">
        <v>0.58271260952730386</v>
      </c>
    </row>
    <row r="124" spans="1:27" x14ac:dyDescent="0.25">
      <c r="A124" s="24" t="s">
        <v>292</v>
      </c>
      <c r="B124" s="25" t="s">
        <v>293</v>
      </c>
      <c r="C124" s="26" t="s">
        <v>52</v>
      </c>
      <c r="D124" s="27" t="s">
        <v>42</v>
      </c>
      <c r="E124" s="40" t="s">
        <v>42</v>
      </c>
      <c r="F124" s="38" t="s">
        <v>42</v>
      </c>
      <c r="G124" s="28">
        <v>15</v>
      </c>
      <c r="H124" s="28">
        <v>15</v>
      </c>
      <c r="I124" s="29" t="s">
        <v>43</v>
      </c>
      <c r="J124" s="30">
        <v>10</v>
      </c>
      <c r="K124" s="31" t="s">
        <v>42</v>
      </c>
      <c r="L124" s="29" t="s">
        <v>44</v>
      </c>
      <c r="M124" s="30" t="s">
        <v>44</v>
      </c>
      <c r="N124" s="31" t="s">
        <v>44</v>
      </c>
      <c r="O124" s="32" t="s">
        <v>44</v>
      </c>
      <c r="P124" s="32" t="s">
        <v>44</v>
      </c>
      <c r="Q124" s="36">
        <v>30</v>
      </c>
      <c r="R124" s="36">
        <v>21</v>
      </c>
      <c r="S124" s="28">
        <v>21</v>
      </c>
      <c r="T124" s="28">
        <v>19</v>
      </c>
      <c r="U124" s="28">
        <v>10</v>
      </c>
      <c r="V124" s="33">
        <v>16074.266260000002</v>
      </c>
      <c r="W124" s="21">
        <v>1.2089056269962701</v>
      </c>
      <c r="X124" s="22">
        <v>0.95819870279660402</v>
      </c>
      <c r="Y124" s="22">
        <v>0.63486032564453521</v>
      </c>
      <c r="Z124" s="22">
        <v>0.52902549184609404</v>
      </c>
      <c r="AA124" s="23">
        <v>0.15009568520804167</v>
      </c>
    </row>
    <row r="125" spans="1:27" x14ac:dyDescent="0.25">
      <c r="A125" s="24" t="s">
        <v>294</v>
      </c>
      <c r="B125" s="34" t="s">
        <v>295</v>
      </c>
      <c r="C125" s="26" t="s">
        <v>60</v>
      </c>
      <c r="D125" s="27" t="s">
        <v>42</v>
      </c>
      <c r="E125" s="27" t="s">
        <v>42</v>
      </c>
      <c r="F125" s="38" t="s">
        <v>42</v>
      </c>
      <c r="G125" s="28">
        <v>12</v>
      </c>
      <c r="H125" s="28">
        <v>10</v>
      </c>
      <c r="I125" s="29" t="s">
        <v>43</v>
      </c>
      <c r="J125" s="30">
        <v>8</v>
      </c>
      <c r="K125" s="31" t="s">
        <v>42</v>
      </c>
      <c r="L125" s="29" t="s">
        <v>44</v>
      </c>
      <c r="M125" s="30" t="s">
        <v>44</v>
      </c>
      <c r="N125" s="31" t="s">
        <v>44</v>
      </c>
      <c r="O125" s="32" t="s">
        <v>44</v>
      </c>
      <c r="P125" s="32" t="s">
        <v>44</v>
      </c>
      <c r="Q125" s="36">
        <v>24</v>
      </c>
      <c r="R125" s="36">
        <v>21</v>
      </c>
      <c r="S125" s="28">
        <v>21</v>
      </c>
      <c r="T125" s="28">
        <v>20</v>
      </c>
      <c r="U125" s="28">
        <v>14</v>
      </c>
      <c r="V125" s="33">
        <v>19620.39962</v>
      </c>
      <c r="W125" s="21">
        <v>1.3526530795561289</v>
      </c>
      <c r="X125" s="22">
        <v>0.94138458220590326</v>
      </c>
      <c r="Y125" s="22">
        <v>0.89778219576197349</v>
      </c>
      <c r="Z125" s="22">
        <v>0.56710115374252124</v>
      </c>
      <c r="AA125" s="23">
        <v>0.37039279998246616</v>
      </c>
    </row>
    <row r="126" spans="1:27" x14ac:dyDescent="0.25">
      <c r="A126" s="24" t="s">
        <v>296</v>
      </c>
      <c r="B126" s="25" t="s">
        <v>297</v>
      </c>
      <c r="C126" s="26" t="s">
        <v>49</v>
      </c>
      <c r="D126" s="27" t="s">
        <v>42</v>
      </c>
      <c r="E126" s="40" t="s">
        <v>42</v>
      </c>
      <c r="F126" s="38" t="s">
        <v>42</v>
      </c>
      <c r="G126" s="28">
        <v>7</v>
      </c>
      <c r="H126" s="28">
        <v>7</v>
      </c>
      <c r="I126" s="29" t="s">
        <v>43</v>
      </c>
      <c r="J126" s="30">
        <v>5</v>
      </c>
      <c r="K126" s="31" t="s">
        <v>42</v>
      </c>
      <c r="L126" s="29" t="s">
        <v>44</v>
      </c>
      <c r="M126" s="30" t="s">
        <v>44</v>
      </c>
      <c r="N126" s="31" t="s">
        <v>44</v>
      </c>
      <c r="O126" s="32" t="s">
        <v>44</v>
      </c>
      <c r="P126" s="32" t="s">
        <v>44</v>
      </c>
      <c r="Q126" s="36">
        <v>12</v>
      </c>
      <c r="R126" s="36">
        <v>12</v>
      </c>
      <c r="S126" s="28">
        <v>12</v>
      </c>
      <c r="T126" s="28">
        <v>12</v>
      </c>
      <c r="U126" s="28">
        <v>7</v>
      </c>
      <c r="V126" s="33">
        <v>10676.720859999999</v>
      </c>
      <c r="W126" s="21">
        <v>1.2499005362910998</v>
      </c>
      <c r="X126" s="22">
        <v>0.89323118001750246</v>
      </c>
      <c r="Y126" s="22">
        <v>0.81320415886588737</v>
      </c>
      <c r="Z126" s="22">
        <v>0.81320415886588737</v>
      </c>
      <c r="AA126" s="23">
        <v>0.45015805316161134</v>
      </c>
    </row>
    <row r="127" spans="1:27" x14ac:dyDescent="0.25">
      <c r="A127" s="24" t="s">
        <v>298</v>
      </c>
      <c r="B127" s="25" t="s">
        <v>299</v>
      </c>
      <c r="C127" s="26" t="s">
        <v>121</v>
      </c>
      <c r="D127" s="27" t="s">
        <v>42</v>
      </c>
      <c r="E127" s="40" t="s">
        <v>42</v>
      </c>
      <c r="F127" s="38" t="s">
        <v>42</v>
      </c>
      <c r="G127" s="28">
        <v>4</v>
      </c>
      <c r="H127" s="28">
        <v>3</v>
      </c>
      <c r="I127" s="29" t="s">
        <v>44</v>
      </c>
      <c r="J127" s="30"/>
      <c r="K127" s="31" t="s">
        <v>44</v>
      </c>
      <c r="L127" s="29" t="s">
        <v>44</v>
      </c>
      <c r="M127" s="30" t="s">
        <v>44</v>
      </c>
      <c r="N127" s="31" t="s">
        <v>44</v>
      </c>
      <c r="O127" s="32" t="s">
        <v>44</v>
      </c>
      <c r="P127" s="32" t="s">
        <v>44</v>
      </c>
      <c r="Q127" s="36">
        <v>6</v>
      </c>
      <c r="R127" s="36">
        <v>6</v>
      </c>
      <c r="S127" s="28">
        <v>6</v>
      </c>
      <c r="T127" s="28">
        <v>6</v>
      </c>
      <c r="U127" s="28">
        <v>3</v>
      </c>
      <c r="V127" s="33">
        <v>8230.3471300000001</v>
      </c>
      <c r="W127" s="21">
        <v>1.0685055339946474</v>
      </c>
      <c r="X127" s="22">
        <v>0.83263628719605753</v>
      </c>
      <c r="Y127" s="22">
        <v>0.83263628719605753</v>
      </c>
      <c r="Z127" s="22">
        <v>0.83263628719605753</v>
      </c>
      <c r="AA127" s="23">
        <v>0.47048968650645046</v>
      </c>
    </row>
    <row r="128" spans="1:27" x14ac:dyDescent="0.25">
      <c r="A128" s="24" t="s">
        <v>300</v>
      </c>
      <c r="B128" s="25" t="s">
        <v>301</v>
      </c>
      <c r="C128" s="26" t="s">
        <v>41</v>
      </c>
      <c r="D128" s="27" t="s">
        <v>42</v>
      </c>
      <c r="E128" s="40" t="s">
        <v>42</v>
      </c>
      <c r="F128" s="38" t="s">
        <v>42</v>
      </c>
      <c r="G128" s="28">
        <v>10</v>
      </c>
      <c r="H128" s="28">
        <v>10</v>
      </c>
      <c r="I128" s="29" t="s">
        <v>44</v>
      </c>
      <c r="J128" s="30"/>
      <c r="K128" s="31" t="s">
        <v>44</v>
      </c>
      <c r="L128" s="29" t="s">
        <v>44</v>
      </c>
      <c r="M128" s="30" t="s">
        <v>44</v>
      </c>
      <c r="N128" s="31" t="s">
        <v>44</v>
      </c>
      <c r="O128" s="32" t="s">
        <v>44</v>
      </c>
      <c r="P128" s="32" t="s">
        <v>44</v>
      </c>
      <c r="Q128" s="36">
        <v>23</v>
      </c>
      <c r="R128" s="36">
        <v>23</v>
      </c>
      <c r="S128" s="28">
        <v>23</v>
      </c>
      <c r="T128" s="28">
        <v>22</v>
      </c>
      <c r="U128" s="28">
        <v>15</v>
      </c>
      <c r="V128" s="33">
        <v>35801.763220000001</v>
      </c>
      <c r="W128" s="21">
        <v>1.1068531883239701</v>
      </c>
      <c r="X128" s="22">
        <v>1.2979657805243447</v>
      </c>
      <c r="Y128" s="22">
        <v>0.99043397490636709</v>
      </c>
      <c r="Z128" s="22">
        <v>0.92678041685393264</v>
      </c>
      <c r="AA128" s="23">
        <v>0.6704450041198502</v>
      </c>
    </row>
    <row r="129" spans="1:27" x14ac:dyDescent="0.25">
      <c r="A129" s="24" t="s">
        <v>302</v>
      </c>
      <c r="B129" s="25" t="s">
        <v>303</v>
      </c>
      <c r="C129" s="26" t="s">
        <v>121</v>
      </c>
      <c r="D129" s="27" t="s">
        <v>42</v>
      </c>
      <c r="E129" s="40" t="s">
        <v>42</v>
      </c>
      <c r="F129" s="38" t="s">
        <v>42</v>
      </c>
      <c r="G129" s="28">
        <v>8</v>
      </c>
      <c r="H129" s="28">
        <v>8</v>
      </c>
      <c r="I129" s="29" t="s">
        <v>43</v>
      </c>
      <c r="J129" s="30">
        <v>7</v>
      </c>
      <c r="K129" s="31" t="s">
        <v>42</v>
      </c>
      <c r="L129" s="29" t="s">
        <v>44</v>
      </c>
      <c r="M129" s="30" t="s">
        <v>44</v>
      </c>
      <c r="N129" s="31" t="s">
        <v>44</v>
      </c>
      <c r="O129" s="32" t="s">
        <v>44</v>
      </c>
      <c r="P129" s="32" t="s">
        <v>44</v>
      </c>
      <c r="Q129" s="36">
        <v>14</v>
      </c>
      <c r="R129" s="36">
        <v>14</v>
      </c>
      <c r="S129" s="28">
        <v>13</v>
      </c>
      <c r="T129" s="28">
        <v>13</v>
      </c>
      <c r="U129" s="28">
        <v>7</v>
      </c>
      <c r="V129" s="33">
        <v>25087.654180000001</v>
      </c>
      <c r="W129" s="21">
        <v>1.4027614577223406</v>
      </c>
      <c r="X129" s="22">
        <v>1.0354243654755571</v>
      </c>
      <c r="Y129" s="22">
        <v>1.0354243654755571</v>
      </c>
      <c r="Z129" s="22">
        <v>0.81799122651070433</v>
      </c>
      <c r="AA129" s="23">
        <v>0.53917747866235033</v>
      </c>
    </row>
    <row r="130" spans="1:27" x14ac:dyDescent="0.25">
      <c r="A130" s="24" t="s">
        <v>304</v>
      </c>
      <c r="B130" s="25" t="s">
        <v>305</v>
      </c>
      <c r="C130" s="26" t="s">
        <v>60</v>
      </c>
      <c r="D130" s="27" t="s">
        <v>42</v>
      </c>
      <c r="E130" s="40" t="s">
        <v>42</v>
      </c>
      <c r="F130" s="38" t="s">
        <v>42</v>
      </c>
      <c r="G130" s="28">
        <v>14</v>
      </c>
      <c r="H130" s="28">
        <v>13</v>
      </c>
      <c r="I130" s="29" t="s">
        <v>43</v>
      </c>
      <c r="J130" s="30">
        <v>11</v>
      </c>
      <c r="K130" s="31" t="s">
        <v>42</v>
      </c>
      <c r="L130" s="29" t="s">
        <v>44</v>
      </c>
      <c r="M130" s="30" t="s">
        <v>44</v>
      </c>
      <c r="N130" s="31" t="s">
        <v>44</v>
      </c>
      <c r="O130" s="32" t="s">
        <v>44</v>
      </c>
      <c r="P130" s="32" t="s">
        <v>44</v>
      </c>
      <c r="Q130" s="36">
        <v>22</v>
      </c>
      <c r="R130" s="36">
        <v>19</v>
      </c>
      <c r="S130" s="28">
        <v>18</v>
      </c>
      <c r="T130" s="28">
        <v>16</v>
      </c>
      <c r="U130" s="28">
        <v>13</v>
      </c>
      <c r="V130" s="33">
        <v>15133.084140000001</v>
      </c>
      <c r="W130" s="21">
        <v>1.5005368427134005</v>
      </c>
      <c r="X130" s="22">
        <v>1.1197823506652176</v>
      </c>
      <c r="Y130" s="22">
        <v>0.97233023110464034</v>
      </c>
      <c r="Z130" s="22">
        <v>0.79293069862672272</v>
      </c>
      <c r="AA130" s="23">
        <v>0.5664300362482515</v>
      </c>
    </row>
    <row r="131" spans="1:27" x14ac:dyDescent="0.25">
      <c r="A131" s="24" t="s">
        <v>306</v>
      </c>
      <c r="B131" s="25" t="s">
        <v>307</v>
      </c>
      <c r="C131" s="26" t="s">
        <v>121</v>
      </c>
      <c r="D131" s="27" t="s">
        <v>42</v>
      </c>
      <c r="E131" s="40" t="s">
        <v>42</v>
      </c>
      <c r="F131" s="38" t="s">
        <v>42</v>
      </c>
      <c r="G131" s="28">
        <v>5</v>
      </c>
      <c r="H131" s="28">
        <v>5</v>
      </c>
      <c r="I131" s="29" t="s">
        <v>44</v>
      </c>
      <c r="J131" s="30"/>
      <c r="K131" s="31" t="s">
        <v>44</v>
      </c>
      <c r="L131" s="29" t="s">
        <v>44</v>
      </c>
      <c r="M131" s="30" t="s">
        <v>44</v>
      </c>
      <c r="N131" s="31" t="s">
        <v>44</v>
      </c>
      <c r="O131" s="32" t="s">
        <v>44</v>
      </c>
      <c r="P131" s="32" t="s">
        <v>44</v>
      </c>
      <c r="Q131" s="36">
        <v>7</v>
      </c>
      <c r="R131" s="36">
        <v>7</v>
      </c>
      <c r="S131" s="28">
        <v>6</v>
      </c>
      <c r="T131" s="28">
        <v>6</v>
      </c>
      <c r="U131" s="28">
        <v>4</v>
      </c>
      <c r="V131" s="33">
        <v>2968.6723700000002</v>
      </c>
      <c r="W131" s="21">
        <v>1.6053237684810884</v>
      </c>
      <c r="X131" s="22">
        <v>0.92195931213665527</v>
      </c>
      <c r="Y131" s="22">
        <v>0.73084308727971792</v>
      </c>
      <c r="Z131" s="22">
        <v>0.30914063126487751</v>
      </c>
      <c r="AA131" s="23">
        <v>0.20013377004478497</v>
      </c>
    </row>
    <row r="132" spans="1:27" x14ac:dyDescent="0.25">
      <c r="A132" s="24" t="s">
        <v>308</v>
      </c>
      <c r="B132" s="25" t="s">
        <v>309</v>
      </c>
      <c r="C132" s="26" t="s">
        <v>60</v>
      </c>
      <c r="D132" s="27" t="s">
        <v>42</v>
      </c>
      <c r="E132" s="40" t="s">
        <v>42</v>
      </c>
      <c r="F132" s="38" t="s">
        <v>42</v>
      </c>
      <c r="G132" s="28">
        <v>6</v>
      </c>
      <c r="H132" s="28">
        <v>6</v>
      </c>
      <c r="I132" s="29" t="s">
        <v>43</v>
      </c>
      <c r="J132" s="30">
        <v>5</v>
      </c>
      <c r="K132" s="31" t="s">
        <v>42</v>
      </c>
      <c r="L132" s="29" t="s">
        <v>44</v>
      </c>
      <c r="M132" s="30" t="s">
        <v>44</v>
      </c>
      <c r="N132" s="31" t="s">
        <v>44</v>
      </c>
      <c r="O132" s="32" t="s">
        <v>44</v>
      </c>
      <c r="P132" s="32" t="s">
        <v>44</v>
      </c>
      <c r="Q132" s="36">
        <v>24</v>
      </c>
      <c r="R132" s="36">
        <v>23</v>
      </c>
      <c r="S132" s="28">
        <v>23</v>
      </c>
      <c r="T132" s="28">
        <v>22</v>
      </c>
      <c r="U132" s="28">
        <v>15</v>
      </c>
      <c r="V132" s="33">
        <v>34784.843030000004</v>
      </c>
      <c r="W132" s="21">
        <v>1.1907230321593558</v>
      </c>
      <c r="X132" s="22">
        <v>0.99866894970628861</v>
      </c>
      <c r="Y132" s="22">
        <v>0.96610655224791053</v>
      </c>
      <c r="Z132" s="22">
        <v>0.83210035071430444</v>
      </c>
      <c r="AA132" s="23">
        <v>0.63386098339078101</v>
      </c>
    </row>
    <row r="133" spans="1:27" x14ac:dyDescent="0.25">
      <c r="A133" s="24" t="s">
        <v>310</v>
      </c>
      <c r="B133" s="25" t="s">
        <v>311</v>
      </c>
      <c r="C133" s="26" t="s">
        <v>49</v>
      </c>
      <c r="D133" s="27" t="s">
        <v>42</v>
      </c>
      <c r="E133" s="40" t="s">
        <v>42</v>
      </c>
      <c r="F133" s="38" t="s">
        <v>42</v>
      </c>
      <c r="G133" s="28">
        <v>8</v>
      </c>
      <c r="H133" s="28">
        <v>8</v>
      </c>
      <c r="I133" s="29" t="s">
        <v>44</v>
      </c>
      <c r="J133" s="30"/>
      <c r="K133" s="31" t="s">
        <v>44</v>
      </c>
      <c r="L133" s="29" t="s">
        <v>44</v>
      </c>
      <c r="M133" s="30" t="s">
        <v>44</v>
      </c>
      <c r="N133" s="31" t="s">
        <v>44</v>
      </c>
      <c r="O133" s="32" t="s">
        <v>44</v>
      </c>
      <c r="P133" s="32" t="s">
        <v>44</v>
      </c>
      <c r="Q133" s="36">
        <v>14</v>
      </c>
      <c r="R133" s="36">
        <v>9</v>
      </c>
      <c r="S133" s="28">
        <v>9</v>
      </c>
      <c r="T133" s="28">
        <v>5</v>
      </c>
      <c r="U133" s="28" t="s">
        <v>44</v>
      </c>
      <c r="V133" s="33">
        <v>0</v>
      </c>
      <c r="W133" s="21">
        <v>0.99997008823653588</v>
      </c>
      <c r="X133" s="22">
        <v>0.55550578125219885</v>
      </c>
      <c r="Y133" s="22">
        <v>0.33096208770176888</v>
      </c>
      <c r="Z133" s="22">
        <v>0.11577299694619964</v>
      </c>
      <c r="AA133" s="23">
        <v>0</v>
      </c>
    </row>
    <row r="134" spans="1:27" x14ac:dyDescent="0.25">
      <c r="A134" s="24" t="s">
        <v>312</v>
      </c>
      <c r="B134" s="25" t="s">
        <v>313</v>
      </c>
      <c r="C134" s="26" t="s">
        <v>110</v>
      </c>
      <c r="D134" s="27" t="s">
        <v>42</v>
      </c>
      <c r="E134" s="40" t="s">
        <v>42</v>
      </c>
      <c r="F134" s="38" t="s">
        <v>42</v>
      </c>
      <c r="G134" s="28">
        <v>15</v>
      </c>
      <c r="H134" s="28">
        <v>13</v>
      </c>
      <c r="I134" s="29" t="s">
        <v>43</v>
      </c>
      <c r="J134" s="30">
        <v>7</v>
      </c>
      <c r="K134" s="31" t="s">
        <v>42</v>
      </c>
      <c r="L134" s="29" t="s">
        <v>44</v>
      </c>
      <c r="M134" s="30" t="s">
        <v>44</v>
      </c>
      <c r="N134" s="31" t="s">
        <v>44</v>
      </c>
      <c r="O134" s="32" t="s">
        <v>44</v>
      </c>
      <c r="P134" s="32" t="s">
        <v>44</v>
      </c>
      <c r="Q134" s="36">
        <v>14</v>
      </c>
      <c r="R134" s="36">
        <v>13</v>
      </c>
      <c r="S134" s="28">
        <v>11</v>
      </c>
      <c r="T134" s="28">
        <v>11</v>
      </c>
      <c r="U134" s="28">
        <v>5</v>
      </c>
      <c r="V134" s="33">
        <v>13272.363640000001</v>
      </c>
      <c r="W134" s="21">
        <v>2.2043940228698728</v>
      </c>
      <c r="X134" s="22">
        <v>0.70349546550712716</v>
      </c>
      <c r="Y134" s="22">
        <v>0.63228672464610647</v>
      </c>
      <c r="Z134" s="22">
        <v>0.61274658174721064</v>
      </c>
      <c r="AA134" s="23">
        <v>0.32638766941563035</v>
      </c>
    </row>
    <row r="135" spans="1:27" x14ac:dyDescent="0.25">
      <c r="A135" s="24" t="s">
        <v>314</v>
      </c>
      <c r="B135" s="25" t="s">
        <v>315</v>
      </c>
      <c r="C135" s="26" t="s">
        <v>103</v>
      </c>
      <c r="D135" s="27" t="s">
        <v>42</v>
      </c>
      <c r="E135" s="40" t="s">
        <v>42</v>
      </c>
      <c r="F135" s="38" t="s">
        <v>42</v>
      </c>
      <c r="G135" s="28">
        <v>5</v>
      </c>
      <c r="H135" s="28">
        <v>3</v>
      </c>
      <c r="I135" s="29" t="s">
        <v>43</v>
      </c>
      <c r="J135" s="30">
        <v>2</v>
      </c>
      <c r="K135" s="31" t="s">
        <v>42</v>
      </c>
      <c r="L135" s="29" t="s">
        <v>44</v>
      </c>
      <c r="M135" s="30" t="s">
        <v>44</v>
      </c>
      <c r="N135" s="31" t="s">
        <v>44</v>
      </c>
      <c r="O135" s="32" t="s">
        <v>44</v>
      </c>
      <c r="P135" s="32" t="s">
        <v>44</v>
      </c>
      <c r="Q135" s="36">
        <v>3</v>
      </c>
      <c r="R135" s="36">
        <v>1</v>
      </c>
      <c r="S135" s="28">
        <v>1</v>
      </c>
      <c r="T135" s="28">
        <v>1</v>
      </c>
      <c r="U135" s="28" t="s">
        <v>44</v>
      </c>
      <c r="V135" s="33">
        <v>0</v>
      </c>
      <c r="W135" s="21">
        <v>1.56157804640162</v>
      </c>
      <c r="X135" s="22">
        <v>0.67068633696584123</v>
      </c>
      <c r="Y135" s="22">
        <v>0.53042465066217281</v>
      </c>
      <c r="Z135" s="22">
        <v>0.12096735488585937</v>
      </c>
      <c r="AA135" s="23">
        <v>0</v>
      </c>
    </row>
    <row r="136" spans="1:27" x14ac:dyDescent="0.25">
      <c r="A136" s="24" t="s">
        <v>316</v>
      </c>
      <c r="B136" s="25" t="s">
        <v>317</v>
      </c>
      <c r="C136" s="26" t="s">
        <v>72</v>
      </c>
      <c r="D136" s="27" t="s">
        <v>42</v>
      </c>
      <c r="E136" s="40" t="s">
        <v>42</v>
      </c>
      <c r="F136" s="38" t="s">
        <v>42</v>
      </c>
      <c r="G136" s="28">
        <v>3</v>
      </c>
      <c r="H136" s="28">
        <v>3</v>
      </c>
      <c r="I136" s="29" t="s">
        <v>44</v>
      </c>
      <c r="J136" s="30"/>
      <c r="K136" s="31" t="s">
        <v>44</v>
      </c>
      <c r="L136" s="29" t="s">
        <v>44</v>
      </c>
      <c r="M136" s="30" t="s">
        <v>44</v>
      </c>
      <c r="N136" s="31" t="s">
        <v>44</v>
      </c>
      <c r="O136" s="32" t="s">
        <v>44</v>
      </c>
      <c r="P136" s="32" t="s">
        <v>44</v>
      </c>
      <c r="Q136" s="36">
        <v>6</v>
      </c>
      <c r="R136" s="36">
        <v>6</v>
      </c>
      <c r="S136" s="28">
        <v>6</v>
      </c>
      <c r="T136" s="28">
        <v>6</v>
      </c>
      <c r="U136" s="28">
        <v>2</v>
      </c>
      <c r="V136" s="33">
        <v>3469.8601600000002</v>
      </c>
      <c r="W136" s="21">
        <v>0.54935248529922609</v>
      </c>
      <c r="X136" s="22">
        <v>0.37995965457282693</v>
      </c>
      <c r="Y136" s="22">
        <v>0.37995965457282693</v>
      </c>
      <c r="Z136" s="22">
        <v>0.37995965457282693</v>
      </c>
      <c r="AA136" s="23">
        <v>0.13900880802514567</v>
      </c>
    </row>
    <row r="137" spans="1:27" x14ac:dyDescent="0.25">
      <c r="A137" s="24" t="s">
        <v>318</v>
      </c>
      <c r="B137" s="25" t="s">
        <v>319</v>
      </c>
      <c r="C137" s="26" t="s">
        <v>41</v>
      </c>
      <c r="D137" s="27" t="s">
        <v>42</v>
      </c>
      <c r="E137" s="40" t="s">
        <v>42</v>
      </c>
      <c r="F137" s="38" t="s">
        <v>42</v>
      </c>
      <c r="G137" s="28">
        <v>6</v>
      </c>
      <c r="H137" s="28">
        <v>6</v>
      </c>
      <c r="I137" s="29" t="s">
        <v>43</v>
      </c>
      <c r="J137" s="30">
        <v>4</v>
      </c>
      <c r="K137" s="31" t="s">
        <v>42</v>
      </c>
      <c r="L137" s="29" t="s">
        <v>44</v>
      </c>
      <c r="M137" s="30" t="s">
        <v>44</v>
      </c>
      <c r="N137" s="31" t="s">
        <v>44</v>
      </c>
      <c r="O137" s="32" t="s">
        <v>44</v>
      </c>
      <c r="P137" s="32" t="s">
        <v>44</v>
      </c>
      <c r="Q137" s="36">
        <v>20</v>
      </c>
      <c r="R137" s="36">
        <v>17</v>
      </c>
      <c r="S137" s="28">
        <v>17</v>
      </c>
      <c r="T137" s="28">
        <v>17</v>
      </c>
      <c r="U137" s="28">
        <v>14</v>
      </c>
      <c r="V137" s="33">
        <v>11494.257259999998</v>
      </c>
      <c r="W137" s="21">
        <v>1.533441351939836</v>
      </c>
      <c r="X137" s="22">
        <v>1.0622911875152203</v>
      </c>
      <c r="Y137" s="22">
        <v>0.90536374086487648</v>
      </c>
      <c r="Z137" s="22">
        <v>0.76185059720553627</v>
      </c>
      <c r="AA137" s="23">
        <v>0.5196429551412638</v>
      </c>
    </row>
    <row r="138" spans="1:27" x14ac:dyDescent="0.25">
      <c r="A138" s="24" t="s">
        <v>320</v>
      </c>
      <c r="B138" s="25" t="s">
        <v>321</v>
      </c>
      <c r="C138" s="26" t="s">
        <v>83</v>
      </c>
      <c r="D138" s="27" t="s">
        <v>42</v>
      </c>
      <c r="E138" s="40" t="s">
        <v>42</v>
      </c>
      <c r="F138" s="38" t="s">
        <v>42</v>
      </c>
      <c r="G138" s="28">
        <v>4</v>
      </c>
      <c r="H138" s="28">
        <v>4</v>
      </c>
      <c r="I138" s="29" t="s">
        <v>44</v>
      </c>
      <c r="J138" s="30"/>
      <c r="K138" s="31" t="s">
        <v>44</v>
      </c>
      <c r="L138" s="29" t="s">
        <v>44</v>
      </c>
      <c r="M138" s="30" t="s">
        <v>44</v>
      </c>
      <c r="N138" s="31" t="s">
        <v>44</v>
      </c>
      <c r="O138" s="32" t="s">
        <v>44</v>
      </c>
      <c r="P138" s="32" t="s">
        <v>44</v>
      </c>
      <c r="Q138" s="36">
        <v>7</v>
      </c>
      <c r="R138" s="36">
        <v>5</v>
      </c>
      <c r="S138" s="28">
        <v>5</v>
      </c>
      <c r="T138" s="28">
        <v>5</v>
      </c>
      <c r="U138" s="28" t="s">
        <v>44</v>
      </c>
      <c r="V138" s="33">
        <v>0</v>
      </c>
      <c r="W138" s="21">
        <v>0.66042786918821283</v>
      </c>
      <c r="X138" s="22">
        <v>0.52528347850977419</v>
      </c>
      <c r="Y138" s="22">
        <v>0.50783221288377167</v>
      </c>
      <c r="Z138" s="22">
        <v>0.37912277139769129</v>
      </c>
      <c r="AA138" s="23">
        <v>0</v>
      </c>
    </row>
    <row r="139" spans="1:27" x14ac:dyDescent="0.25">
      <c r="A139" s="24" t="s">
        <v>322</v>
      </c>
      <c r="B139" s="25" t="s">
        <v>323</v>
      </c>
      <c r="C139" s="26" t="s">
        <v>72</v>
      </c>
      <c r="D139" s="27" t="s">
        <v>42</v>
      </c>
      <c r="E139" s="40" t="s">
        <v>42</v>
      </c>
      <c r="F139" s="38" t="s">
        <v>42</v>
      </c>
      <c r="G139" s="28">
        <v>9</v>
      </c>
      <c r="H139" s="28">
        <v>8</v>
      </c>
      <c r="I139" s="29" t="s">
        <v>43</v>
      </c>
      <c r="J139" s="30">
        <v>5</v>
      </c>
      <c r="K139" s="31" t="s">
        <v>42</v>
      </c>
      <c r="L139" s="29" t="s">
        <v>44</v>
      </c>
      <c r="M139" s="30" t="s">
        <v>44</v>
      </c>
      <c r="N139" s="31" t="s">
        <v>44</v>
      </c>
      <c r="O139" s="32" t="s">
        <v>44</v>
      </c>
      <c r="P139" s="32" t="s">
        <v>44</v>
      </c>
      <c r="Q139" s="36">
        <v>10</v>
      </c>
      <c r="R139" s="36">
        <v>9</v>
      </c>
      <c r="S139" s="28">
        <v>9</v>
      </c>
      <c r="T139" s="28">
        <v>9</v>
      </c>
      <c r="U139" s="28">
        <v>5</v>
      </c>
      <c r="V139" s="33">
        <v>4494.8851799999993</v>
      </c>
      <c r="W139" s="21">
        <v>1.4790156738355471</v>
      </c>
      <c r="X139" s="22">
        <v>0.5826525299299854</v>
      </c>
      <c r="Y139" s="22">
        <v>0.49892324761126233</v>
      </c>
      <c r="Z139" s="22">
        <v>0.37532092685415369</v>
      </c>
      <c r="AA139" s="23">
        <v>0.20554590179017446</v>
      </c>
    </row>
    <row r="140" spans="1:27" x14ac:dyDescent="0.25">
      <c r="A140" s="24" t="s">
        <v>324</v>
      </c>
      <c r="B140" s="25" t="s">
        <v>325</v>
      </c>
      <c r="C140" s="26" t="s">
        <v>121</v>
      </c>
      <c r="D140" s="27" t="s">
        <v>42</v>
      </c>
      <c r="E140" s="40" t="s">
        <v>42</v>
      </c>
      <c r="F140" s="38" t="s">
        <v>42</v>
      </c>
      <c r="G140" s="28">
        <v>7</v>
      </c>
      <c r="H140" s="28">
        <v>7</v>
      </c>
      <c r="I140" s="29" t="s">
        <v>43</v>
      </c>
      <c r="J140" s="30">
        <v>4</v>
      </c>
      <c r="K140" s="31" t="s">
        <v>42</v>
      </c>
      <c r="L140" s="29" t="s">
        <v>44</v>
      </c>
      <c r="M140" s="30" t="s">
        <v>44</v>
      </c>
      <c r="N140" s="31" t="s">
        <v>44</v>
      </c>
      <c r="O140" s="32" t="s">
        <v>44</v>
      </c>
      <c r="P140" s="32" t="s">
        <v>44</v>
      </c>
      <c r="Q140" s="36">
        <v>17</v>
      </c>
      <c r="R140" s="36">
        <v>15</v>
      </c>
      <c r="S140" s="28">
        <v>13</v>
      </c>
      <c r="T140" s="28">
        <v>12</v>
      </c>
      <c r="U140" s="28">
        <v>8</v>
      </c>
      <c r="V140" s="33">
        <v>23169.738240000002</v>
      </c>
      <c r="W140" s="21">
        <v>1.070297753662651</v>
      </c>
      <c r="X140" s="22">
        <v>1.5193355029497861</v>
      </c>
      <c r="Y140" s="22">
        <v>0.91598571911768289</v>
      </c>
      <c r="Z140" s="22">
        <v>0.68813171948881957</v>
      </c>
      <c r="AA140" s="23">
        <v>0.45074005125464467</v>
      </c>
    </row>
    <row r="141" spans="1:27" x14ac:dyDescent="0.25">
      <c r="A141" s="24" t="s">
        <v>326</v>
      </c>
      <c r="B141" s="25" t="s">
        <v>327</v>
      </c>
      <c r="C141" s="26" t="s">
        <v>83</v>
      </c>
      <c r="D141" s="27" t="s">
        <v>42</v>
      </c>
      <c r="E141" s="40" t="s">
        <v>42</v>
      </c>
      <c r="F141" s="38" t="s">
        <v>42</v>
      </c>
      <c r="G141" s="28">
        <v>2</v>
      </c>
      <c r="H141" s="28">
        <v>2</v>
      </c>
      <c r="I141" s="29" t="s">
        <v>43</v>
      </c>
      <c r="J141" s="30">
        <v>1</v>
      </c>
      <c r="K141" s="31" t="s">
        <v>42</v>
      </c>
      <c r="L141" s="29" t="s">
        <v>44</v>
      </c>
      <c r="M141" s="30" t="s">
        <v>44</v>
      </c>
      <c r="N141" s="31" t="s">
        <v>44</v>
      </c>
      <c r="O141" s="32" t="s">
        <v>44</v>
      </c>
      <c r="P141" s="32" t="s">
        <v>44</v>
      </c>
      <c r="Q141" s="36">
        <v>4</v>
      </c>
      <c r="R141" s="36">
        <v>2</v>
      </c>
      <c r="S141" s="28">
        <v>2</v>
      </c>
      <c r="T141" s="28">
        <v>2</v>
      </c>
      <c r="U141" s="28" t="s">
        <v>44</v>
      </c>
      <c r="V141" s="33">
        <v>0</v>
      </c>
      <c r="W141" s="21">
        <v>0.74859092545943617</v>
      </c>
      <c r="X141" s="22">
        <v>0.59715767817918142</v>
      </c>
      <c r="Y141" s="22">
        <v>0.28704660262695236</v>
      </c>
      <c r="Z141" s="22">
        <v>0.28704660262695236</v>
      </c>
      <c r="AA141" s="23">
        <v>0</v>
      </c>
    </row>
    <row r="142" spans="1:27" x14ac:dyDescent="0.25">
      <c r="A142" s="24" t="s">
        <v>328</v>
      </c>
      <c r="B142" s="34" t="s">
        <v>329</v>
      </c>
      <c r="C142" s="26" t="s">
        <v>49</v>
      </c>
      <c r="D142" s="27" t="s">
        <v>42</v>
      </c>
      <c r="E142" s="27" t="s">
        <v>42</v>
      </c>
      <c r="F142" s="38" t="s">
        <v>42</v>
      </c>
      <c r="G142" s="28">
        <v>6</v>
      </c>
      <c r="H142" s="28">
        <v>5</v>
      </c>
      <c r="I142" s="29" t="s">
        <v>43</v>
      </c>
      <c r="J142" s="30">
        <v>4</v>
      </c>
      <c r="K142" s="31" t="s">
        <v>42</v>
      </c>
      <c r="L142" s="29" t="s">
        <v>44</v>
      </c>
      <c r="M142" s="30" t="s">
        <v>44</v>
      </c>
      <c r="N142" s="31" t="s">
        <v>44</v>
      </c>
      <c r="O142" s="32" t="s">
        <v>44</v>
      </c>
      <c r="P142" s="32" t="s">
        <v>44</v>
      </c>
      <c r="Q142" s="36">
        <v>9</v>
      </c>
      <c r="R142" s="36">
        <v>1</v>
      </c>
      <c r="S142" s="28">
        <v>1</v>
      </c>
      <c r="T142" s="28">
        <v>1</v>
      </c>
      <c r="U142" s="28" t="s">
        <v>44</v>
      </c>
      <c r="V142" s="33">
        <v>0</v>
      </c>
      <c r="W142" s="21">
        <v>1.4312594052457412</v>
      </c>
      <c r="X142" s="22">
        <v>0.39292544874893087</v>
      </c>
      <c r="Y142" s="22">
        <v>0.28525546621410353</v>
      </c>
      <c r="Z142" s="22">
        <v>5.5551802429983616E-2</v>
      </c>
      <c r="AA142" s="23">
        <v>0</v>
      </c>
    </row>
    <row r="143" spans="1:27" x14ac:dyDescent="0.25">
      <c r="A143" s="24" t="s">
        <v>330</v>
      </c>
      <c r="B143" s="25" t="s">
        <v>331</v>
      </c>
      <c r="C143" s="26" t="s">
        <v>49</v>
      </c>
      <c r="D143" s="27" t="s">
        <v>42</v>
      </c>
      <c r="E143" s="40" t="s">
        <v>42</v>
      </c>
      <c r="F143" s="38" t="s">
        <v>42</v>
      </c>
      <c r="G143" s="28">
        <v>10</v>
      </c>
      <c r="H143" s="28">
        <v>9</v>
      </c>
      <c r="I143" s="29" t="s">
        <v>44</v>
      </c>
      <c r="J143" s="30"/>
      <c r="K143" s="31" t="s">
        <v>44</v>
      </c>
      <c r="L143" s="29" t="s">
        <v>44</v>
      </c>
      <c r="M143" s="30" t="s">
        <v>44</v>
      </c>
      <c r="N143" s="31" t="s">
        <v>44</v>
      </c>
      <c r="O143" s="32" t="s">
        <v>44</v>
      </c>
      <c r="P143" s="32" t="s">
        <v>44</v>
      </c>
      <c r="Q143" s="36">
        <v>25</v>
      </c>
      <c r="R143" s="36">
        <v>22</v>
      </c>
      <c r="S143" s="28">
        <v>16</v>
      </c>
      <c r="T143" s="28">
        <v>16</v>
      </c>
      <c r="U143" s="28">
        <v>5</v>
      </c>
      <c r="V143" s="33">
        <v>14198.054129999999</v>
      </c>
      <c r="W143" s="21">
        <v>1.2938792245271091</v>
      </c>
      <c r="X143" s="22">
        <v>1.4119663695577898</v>
      </c>
      <c r="Y143" s="22">
        <v>0.86287752319550326</v>
      </c>
      <c r="Z143" s="22">
        <v>0.83307427091578024</v>
      </c>
      <c r="AA143" s="23">
        <v>0.20717169601838326</v>
      </c>
    </row>
    <row r="144" spans="1:27" x14ac:dyDescent="0.25">
      <c r="A144" s="24" t="s">
        <v>332</v>
      </c>
      <c r="B144" s="25" t="s">
        <v>333</v>
      </c>
      <c r="C144" s="26" t="s">
        <v>49</v>
      </c>
      <c r="D144" s="27" t="s">
        <v>42</v>
      </c>
      <c r="E144" s="40" t="s">
        <v>42</v>
      </c>
      <c r="F144" s="38" t="s">
        <v>42</v>
      </c>
      <c r="G144" s="28">
        <v>4</v>
      </c>
      <c r="H144" s="28">
        <v>4</v>
      </c>
      <c r="I144" s="29" t="s">
        <v>43</v>
      </c>
      <c r="J144" s="30">
        <v>3</v>
      </c>
      <c r="K144" s="31" t="s">
        <v>42</v>
      </c>
      <c r="L144" s="29" t="s">
        <v>44</v>
      </c>
      <c r="M144" s="30" t="s">
        <v>44</v>
      </c>
      <c r="N144" s="31" t="s">
        <v>44</v>
      </c>
      <c r="O144" s="32" t="s">
        <v>44</v>
      </c>
      <c r="P144" s="32" t="s">
        <v>44</v>
      </c>
      <c r="Q144" s="36">
        <v>13</v>
      </c>
      <c r="R144" s="36">
        <v>11</v>
      </c>
      <c r="S144" s="28">
        <v>9</v>
      </c>
      <c r="T144" s="28">
        <v>9</v>
      </c>
      <c r="U144" s="28">
        <v>1</v>
      </c>
      <c r="V144" s="33">
        <v>3383.84917</v>
      </c>
      <c r="W144" s="21">
        <v>0.928310241096024</v>
      </c>
      <c r="X144" s="22">
        <v>0.80653068448894583</v>
      </c>
      <c r="Y144" s="22">
        <v>0.74303532357624269</v>
      </c>
      <c r="Z144" s="22">
        <v>0.59265861701131251</v>
      </c>
      <c r="AA144" s="23">
        <v>0.13893162993537328</v>
      </c>
    </row>
    <row r="145" spans="1:27" x14ac:dyDescent="0.25">
      <c r="A145" s="24" t="s">
        <v>334</v>
      </c>
      <c r="B145" s="25" t="s">
        <v>335</v>
      </c>
      <c r="C145" s="26" t="s">
        <v>63</v>
      </c>
      <c r="D145" s="27" t="s">
        <v>42</v>
      </c>
      <c r="E145" s="40" t="s">
        <v>42</v>
      </c>
      <c r="F145" s="38" t="s">
        <v>42</v>
      </c>
      <c r="G145" s="28">
        <v>4</v>
      </c>
      <c r="H145" s="28">
        <v>4</v>
      </c>
      <c r="I145" s="29" t="s">
        <v>43</v>
      </c>
      <c r="J145" s="30">
        <v>3</v>
      </c>
      <c r="K145" s="31" t="s">
        <v>42</v>
      </c>
      <c r="L145" s="29" t="s">
        <v>44</v>
      </c>
      <c r="M145" s="30" t="s">
        <v>44</v>
      </c>
      <c r="N145" s="31" t="s">
        <v>44</v>
      </c>
      <c r="O145" s="32" t="s">
        <v>44</v>
      </c>
      <c r="P145" s="32" t="s">
        <v>44</v>
      </c>
      <c r="Q145" s="36">
        <v>6</v>
      </c>
      <c r="R145" s="36">
        <v>5</v>
      </c>
      <c r="S145" s="28">
        <v>5</v>
      </c>
      <c r="T145" s="28">
        <v>5</v>
      </c>
      <c r="U145" s="28">
        <v>4</v>
      </c>
      <c r="V145" s="33">
        <v>10205.564789999999</v>
      </c>
      <c r="W145" s="21">
        <v>1.4906096049641269</v>
      </c>
      <c r="X145" s="22">
        <v>1.4773088116279389</v>
      </c>
      <c r="Y145" s="22">
        <v>1.0091114588120582</v>
      </c>
      <c r="Z145" s="22">
        <v>0.79975115460426982</v>
      </c>
      <c r="AA145" s="23">
        <v>0.61807486403113077</v>
      </c>
    </row>
    <row r="146" spans="1:27" x14ac:dyDescent="0.25">
      <c r="A146" s="24" t="s">
        <v>336</v>
      </c>
      <c r="B146" s="25" t="s">
        <v>337</v>
      </c>
      <c r="C146" s="26" t="s">
        <v>52</v>
      </c>
      <c r="D146" s="27" t="s">
        <v>42</v>
      </c>
      <c r="E146" s="40" t="s">
        <v>42</v>
      </c>
      <c r="F146" s="38" t="s">
        <v>42</v>
      </c>
      <c r="G146" s="28">
        <v>4</v>
      </c>
      <c r="H146" s="28">
        <v>4</v>
      </c>
      <c r="I146" s="29" t="s">
        <v>44</v>
      </c>
      <c r="J146" s="30"/>
      <c r="K146" s="31" t="s">
        <v>44</v>
      </c>
      <c r="L146" s="29" t="s">
        <v>44</v>
      </c>
      <c r="M146" s="30" t="s">
        <v>44</v>
      </c>
      <c r="N146" s="31" t="s">
        <v>44</v>
      </c>
      <c r="O146" s="32" t="s">
        <v>44</v>
      </c>
      <c r="P146" s="32" t="s">
        <v>44</v>
      </c>
      <c r="Q146" s="36">
        <v>15</v>
      </c>
      <c r="R146" s="36">
        <v>15</v>
      </c>
      <c r="S146" s="28">
        <v>12</v>
      </c>
      <c r="T146" s="28">
        <v>12</v>
      </c>
      <c r="U146" s="28">
        <v>11</v>
      </c>
      <c r="V146" s="33">
        <v>59844.852630000001</v>
      </c>
      <c r="W146" s="21">
        <v>0.97457455031794971</v>
      </c>
      <c r="X146" s="22">
        <v>1.101343198686533</v>
      </c>
      <c r="Y146" s="22">
        <v>0.97101279446585498</v>
      </c>
      <c r="Z146" s="22">
        <v>0.97101279446585498</v>
      </c>
      <c r="AA146" s="23">
        <v>0.86582376223427238</v>
      </c>
    </row>
    <row r="147" spans="1:27" x14ac:dyDescent="0.25">
      <c r="A147" s="24" t="s">
        <v>338</v>
      </c>
      <c r="B147" s="25" t="s">
        <v>339</v>
      </c>
      <c r="C147" s="26" t="s">
        <v>83</v>
      </c>
      <c r="D147" s="27" t="s">
        <v>42</v>
      </c>
      <c r="E147" s="40" t="s">
        <v>42</v>
      </c>
      <c r="F147" s="38" t="s">
        <v>42</v>
      </c>
      <c r="G147" s="28">
        <v>6</v>
      </c>
      <c r="H147" s="28">
        <v>6</v>
      </c>
      <c r="I147" s="29" t="s">
        <v>44</v>
      </c>
      <c r="J147" s="30"/>
      <c r="K147" s="31" t="s">
        <v>44</v>
      </c>
      <c r="L147" s="29" t="s">
        <v>44</v>
      </c>
      <c r="M147" s="30" t="s">
        <v>44</v>
      </c>
      <c r="N147" s="31" t="s">
        <v>44</v>
      </c>
      <c r="O147" s="32" t="s">
        <v>44</v>
      </c>
      <c r="P147" s="32" t="s">
        <v>44</v>
      </c>
      <c r="Q147" s="36" t="s">
        <v>44</v>
      </c>
      <c r="R147" s="36" t="s">
        <v>44</v>
      </c>
      <c r="S147" s="28" t="s">
        <v>44</v>
      </c>
      <c r="T147" s="28" t="s">
        <v>44</v>
      </c>
      <c r="U147" s="28" t="s">
        <v>44</v>
      </c>
      <c r="V147" s="33">
        <v>0</v>
      </c>
      <c r="W147" s="21">
        <v>0.71469558972613623</v>
      </c>
      <c r="X147" s="22">
        <v>0.62684871375905382</v>
      </c>
      <c r="Y147" s="22">
        <v>0.32405344576316858</v>
      </c>
      <c r="Z147" s="22">
        <v>0</v>
      </c>
      <c r="AA147" s="23">
        <v>0</v>
      </c>
    </row>
    <row r="148" spans="1:27" x14ac:dyDescent="0.25">
      <c r="A148" s="24" t="s">
        <v>340</v>
      </c>
      <c r="B148" s="25" t="s">
        <v>341</v>
      </c>
      <c r="C148" s="26" t="s">
        <v>83</v>
      </c>
      <c r="D148" s="27" t="s">
        <v>42</v>
      </c>
      <c r="E148" s="40" t="s">
        <v>42</v>
      </c>
      <c r="F148" s="38" t="s">
        <v>42</v>
      </c>
      <c r="G148" s="28">
        <v>8</v>
      </c>
      <c r="H148" s="28">
        <v>6</v>
      </c>
      <c r="I148" s="29" t="s">
        <v>43</v>
      </c>
      <c r="J148" s="30">
        <v>3</v>
      </c>
      <c r="K148" s="31" t="s">
        <v>42</v>
      </c>
      <c r="L148" s="29" t="s">
        <v>44</v>
      </c>
      <c r="M148" s="30" t="s">
        <v>44</v>
      </c>
      <c r="N148" s="31" t="s">
        <v>44</v>
      </c>
      <c r="O148" s="32" t="s">
        <v>44</v>
      </c>
      <c r="P148" s="32" t="s">
        <v>44</v>
      </c>
      <c r="Q148" s="36">
        <v>13</v>
      </c>
      <c r="R148" s="36">
        <v>10</v>
      </c>
      <c r="S148" s="28">
        <v>9</v>
      </c>
      <c r="T148" s="28">
        <v>7</v>
      </c>
      <c r="U148" s="28" t="s">
        <v>44</v>
      </c>
      <c r="V148" s="33">
        <v>0</v>
      </c>
      <c r="W148" s="21">
        <v>1.1337917175479093</v>
      </c>
      <c r="X148" s="22">
        <v>0.72464959906017323</v>
      </c>
      <c r="Y148" s="22">
        <v>0.5452938528872544</v>
      </c>
      <c r="Z148" s="22">
        <v>0.40707512569662024</v>
      </c>
      <c r="AA148" s="23">
        <v>0</v>
      </c>
    </row>
    <row r="149" spans="1:27" x14ac:dyDescent="0.25">
      <c r="A149" s="24" t="s">
        <v>342</v>
      </c>
      <c r="B149" s="25" t="s">
        <v>343</v>
      </c>
      <c r="C149" s="26" t="s">
        <v>49</v>
      </c>
      <c r="D149" s="27" t="s">
        <v>42</v>
      </c>
      <c r="E149" s="40" t="s">
        <v>42</v>
      </c>
      <c r="F149" s="38" t="s">
        <v>42</v>
      </c>
      <c r="G149" s="28">
        <v>12</v>
      </c>
      <c r="H149" s="28">
        <v>12</v>
      </c>
      <c r="I149" s="29" t="s">
        <v>43</v>
      </c>
      <c r="J149" s="30">
        <v>5</v>
      </c>
      <c r="K149" s="31" t="s">
        <v>42</v>
      </c>
      <c r="L149" s="29" t="s">
        <v>44</v>
      </c>
      <c r="M149" s="30" t="s">
        <v>44</v>
      </c>
      <c r="N149" s="31" t="s">
        <v>44</v>
      </c>
      <c r="O149" s="32" t="s">
        <v>44</v>
      </c>
      <c r="P149" s="32" t="s">
        <v>44</v>
      </c>
      <c r="Q149" s="36">
        <v>14</v>
      </c>
      <c r="R149" s="36">
        <v>13</v>
      </c>
      <c r="S149" s="28">
        <v>13</v>
      </c>
      <c r="T149" s="28">
        <v>12</v>
      </c>
      <c r="U149" s="28" t="s">
        <v>44</v>
      </c>
      <c r="V149" s="33">
        <v>8662.5869999999995</v>
      </c>
      <c r="W149" s="21">
        <v>1.4365085681368353</v>
      </c>
      <c r="X149" s="22">
        <v>1.0708453628911003</v>
      </c>
      <c r="Y149" s="22">
        <v>1.0156587083242488</v>
      </c>
      <c r="Z149" s="22">
        <v>0.69517067861427129</v>
      </c>
      <c r="AA149" s="23">
        <v>0.12710839575903887</v>
      </c>
    </row>
    <row r="150" spans="1:27" x14ac:dyDescent="0.25">
      <c r="A150" s="24" t="s">
        <v>344</v>
      </c>
      <c r="B150" s="25" t="s">
        <v>345</v>
      </c>
      <c r="C150" s="26" t="s">
        <v>49</v>
      </c>
      <c r="D150" s="27" t="s">
        <v>42</v>
      </c>
      <c r="E150" s="40" t="s">
        <v>42</v>
      </c>
      <c r="F150" s="38" t="s">
        <v>42</v>
      </c>
      <c r="G150" s="28">
        <v>7</v>
      </c>
      <c r="H150" s="28">
        <v>6</v>
      </c>
      <c r="I150" s="29" t="s">
        <v>43</v>
      </c>
      <c r="J150" s="30">
        <v>6</v>
      </c>
      <c r="K150" s="31" t="s">
        <v>96</v>
      </c>
      <c r="L150" s="29" t="s">
        <v>44</v>
      </c>
      <c r="M150" s="30" t="s">
        <v>44</v>
      </c>
      <c r="N150" s="31" t="s">
        <v>44</v>
      </c>
      <c r="O150" s="32" t="s">
        <v>44</v>
      </c>
      <c r="P150" s="32" t="s">
        <v>44</v>
      </c>
      <c r="Q150" s="36">
        <v>18</v>
      </c>
      <c r="R150" s="36">
        <v>13</v>
      </c>
      <c r="S150" s="28">
        <v>13</v>
      </c>
      <c r="T150" s="28">
        <v>13</v>
      </c>
      <c r="U150" s="28">
        <v>3</v>
      </c>
      <c r="V150" s="33">
        <v>7017.6444299999994</v>
      </c>
      <c r="W150" s="21">
        <v>1.3988390229338572</v>
      </c>
      <c r="X150" s="22">
        <v>1.0278909701594801</v>
      </c>
      <c r="Y150" s="22">
        <v>0.78827659523168803</v>
      </c>
      <c r="Z150" s="22">
        <v>0.67236446744816392</v>
      </c>
      <c r="AA150" s="23">
        <v>0.14206554845414507</v>
      </c>
    </row>
    <row r="151" spans="1:27" x14ac:dyDescent="0.25">
      <c r="A151" s="24" t="s">
        <v>346</v>
      </c>
      <c r="B151" s="25" t="s">
        <v>347</v>
      </c>
      <c r="C151" s="26" t="s">
        <v>78</v>
      </c>
      <c r="D151" s="27" t="s">
        <v>42</v>
      </c>
      <c r="E151" s="40" t="s">
        <v>42</v>
      </c>
      <c r="F151" s="38" t="s">
        <v>42</v>
      </c>
      <c r="G151" s="28">
        <v>4</v>
      </c>
      <c r="H151" s="28">
        <v>2</v>
      </c>
      <c r="I151" s="29" t="s">
        <v>44</v>
      </c>
      <c r="J151" s="30"/>
      <c r="K151" s="31" t="s">
        <v>44</v>
      </c>
      <c r="L151" s="29" t="s">
        <v>44</v>
      </c>
      <c r="M151" s="30" t="s">
        <v>44</v>
      </c>
      <c r="N151" s="31" t="s">
        <v>44</v>
      </c>
      <c r="O151" s="32" t="s">
        <v>44</v>
      </c>
      <c r="P151" s="32" t="s">
        <v>44</v>
      </c>
      <c r="Q151" s="36">
        <v>3</v>
      </c>
      <c r="R151" s="36">
        <v>3</v>
      </c>
      <c r="S151" s="28">
        <v>3</v>
      </c>
      <c r="T151" s="28">
        <v>3</v>
      </c>
      <c r="U151" s="28">
        <v>2</v>
      </c>
      <c r="V151" s="33">
        <v>9271.1578399999999</v>
      </c>
      <c r="W151" s="21">
        <v>1.0461545396843748</v>
      </c>
      <c r="X151" s="22">
        <v>0.73423739522515752</v>
      </c>
      <c r="Y151" s="22">
        <v>0.73423739522515752</v>
      </c>
      <c r="Z151" s="22">
        <v>0.73423739522515763</v>
      </c>
      <c r="AA151" s="23">
        <v>0.53593605641944619</v>
      </c>
    </row>
    <row r="152" spans="1:27" x14ac:dyDescent="0.25">
      <c r="A152" s="24" t="s">
        <v>348</v>
      </c>
      <c r="B152" s="25" t="s">
        <v>349</v>
      </c>
      <c r="C152" s="26" t="s">
        <v>110</v>
      </c>
      <c r="D152" s="27" t="s">
        <v>42</v>
      </c>
      <c r="E152" s="40" t="s">
        <v>42</v>
      </c>
      <c r="F152" s="38" t="s">
        <v>42</v>
      </c>
      <c r="G152" s="28">
        <v>7</v>
      </c>
      <c r="H152" s="28">
        <v>6</v>
      </c>
      <c r="I152" s="29" t="s">
        <v>43</v>
      </c>
      <c r="J152" s="30">
        <v>5</v>
      </c>
      <c r="K152" s="31" t="s">
        <v>42</v>
      </c>
      <c r="L152" s="29" t="s">
        <v>44</v>
      </c>
      <c r="M152" s="30" t="s">
        <v>44</v>
      </c>
      <c r="N152" s="31" t="s">
        <v>44</v>
      </c>
      <c r="O152" s="32" t="s">
        <v>44</v>
      </c>
      <c r="P152" s="32" t="s">
        <v>44</v>
      </c>
      <c r="Q152" s="36">
        <v>11</v>
      </c>
      <c r="R152" s="36">
        <v>9</v>
      </c>
      <c r="S152" s="28">
        <v>9</v>
      </c>
      <c r="T152" s="28">
        <v>9</v>
      </c>
      <c r="U152" s="28" t="s">
        <v>44</v>
      </c>
      <c r="V152" s="33">
        <v>0</v>
      </c>
      <c r="W152" s="21">
        <v>1.5011261314382232</v>
      </c>
      <c r="X152" s="22">
        <v>0.92163624085203188</v>
      </c>
      <c r="Y152" s="22">
        <v>0.69750785185132624</v>
      </c>
      <c r="Z152" s="22">
        <v>0.65107367476873879</v>
      </c>
      <c r="AA152" s="23">
        <v>0</v>
      </c>
    </row>
    <row r="153" spans="1:27" x14ac:dyDescent="0.25">
      <c r="A153" s="24" t="s">
        <v>350</v>
      </c>
      <c r="B153" s="25" t="s">
        <v>351</v>
      </c>
      <c r="C153" s="26" t="s">
        <v>103</v>
      </c>
      <c r="D153" s="27" t="s">
        <v>42</v>
      </c>
      <c r="E153" s="40" t="s">
        <v>42</v>
      </c>
      <c r="F153" s="38" t="s">
        <v>42</v>
      </c>
      <c r="G153" s="28">
        <v>6</v>
      </c>
      <c r="H153" s="28">
        <v>6</v>
      </c>
      <c r="I153" s="29" t="s">
        <v>137</v>
      </c>
      <c r="J153" s="30">
        <v>6</v>
      </c>
      <c r="K153" s="31" t="s">
        <v>42</v>
      </c>
      <c r="L153" s="29" t="s">
        <v>44</v>
      </c>
      <c r="M153" s="30" t="s">
        <v>44</v>
      </c>
      <c r="N153" s="31" t="s">
        <v>44</v>
      </c>
      <c r="O153" s="32" t="s">
        <v>44</v>
      </c>
      <c r="P153" s="32" t="s">
        <v>44</v>
      </c>
      <c r="Q153" s="36">
        <v>16</v>
      </c>
      <c r="R153" s="36">
        <v>12</v>
      </c>
      <c r="S153" s="28">
        <v>12</v>
      </c>
      <c r="T153" s="28">
        <v>12</v>
      </c>
      <c r="U153" s="28">
        <v>6</v>
      </c>
      <c r="V153" s="33">
        <v>12699.54283</v>
      </c>
      <c r="W153" s="21">
        <v>1.0070158412726988</v>
      </c>
      <c r="X153" s="22">
        <v>0.80447481870326898</v>
      </c>
      <c r="Y153" s="22">
        <v>0.80447481870326898</v>
      </c>
      <c r="Z153" s="22">
        <v>0.55764339013925546</v>
      </c>
      <c r="AA153" s="23">
        <v>0.34693422259144879</v>
      </c>
    </row>
    <row r="154" spans="1:27" x14ac:dyDescent="0.25">
      <c r="A154" s="24" t="s">
        <v>352</v>
      </c>
      <c r="B154" s="25" t="s">
        <v>353</v>
      </c>
      <c r="C154" s="26" t="s">
        <v>49</v>
      </c>
      <c r="D154" s="27" t="s">
        <v>42</v>
      </c>
      <c r="E154" s="40" t="s">
        <v>42</v>
      </c>
      <c r="F154" s="38" t="s">
        <v>42</v>
      </c>
      <c r="G154" s="28">
        <v>24</v>
      </c>
      <c r="H154" s="28">
        <v>23</v>
      </c>
      <c r="I154" s="29" t="s">
        <v>43</v>
      </c>
      <c r="J154" s="30">
        <v>17</v>
      </c>
      <c r="K154" s="31" t="s">
        <v>42</v>
      </c>
      <c r="L154" s="29" t="s">
        <v>44</v>
      </c>
      <c r="M154" s="30" t="s">
        <v>44</v>
      </c>
      <c r="N154" s="31" t="s">
        <v>44</v>
      </c>
      <c r="O154" s="32" t="s">
        <v>44</v>
      </c>
      <c r="P154" s="32" t="s">
        <v>44</v>
      </c>
      <c r="Q154" s="36">
        <v>21</v>
      </c>
      <c r="R154" s="36">
        <v>14</v>
      </c>
      <c r="S154" s="28">
        <v>14</v>
      </c>
      <c r="T154" s="28">
        <v>13</v>
      </c>
      <c r="U154" s="28">
        <v>4</v>
      </c>
      <c r="V154" s="33">
        <v>9450.9994299999998</v>
      </c>
      <c r="W154" s="21">
        <v>1.6746632726884374</v>
      </c>
      <c r="X154" s="22">
        <v>1.032558492042319</v>
      </c>
      <c r="Y154" s="22">
        <v>0.85435822409019413</v>
      </c>
      <c r="Z154" s="22">
        <v>0.496573828949956</v>
      </c>
      <c r="AA154" s="23">
        <v>0.17251303030186538</v>
      </c>
    </row>
    <row r="155" spans="1:27" x14ac:dyDescent="0.25">
      <c r="A155" s="24" t="s">
        <v>354</v>
      </c>
      <c r="B155" s="25" t="s">
        <v>355</v>
      </c>
      <c r="C155" s="26" t="s">
        <v>121</v>
      </c>
      <c r="D155" s="27" t="s">
        <v>42</v>
      </c>
      <c r="E155" s="40" t="s">
        <v>42</v>
      </c>
      <c r="F155" s="38" t="s">
        <v>42</v>
      </c>
      <c r="G155" s="28">
        <v>5</v>
      </c>
      <c r="H155" s="28">
        <v>5</v>
      </c>
      <c r="I155" s="29" t="s">
        <v>43</v>
      </c>
      <c r="J155" s="30">
        <v>3</v>
      </c>
      <c r="K155" s="31" t="s">
        <v>42</v>
      </c>
      <c r="L155" s="29" t="s">
        <v>44</v>
      </c>
      <c r="M155" s="30" t="s">
        <v>44</v>
      </c>
      <c r="N155" s="31" t="s">
        <v>44</v>
      </c>
      <c r="O155" s="32" t="s">
        <v>44</v>
      </c>
      <c r="P155" s="32" t="s">
        <v>44</v>
      </c>
      <c r="Q155" s="36">
        <v>7</v>
      </c>
      <c r="R155" s="36">
        <v>4</v>
      </c>
      <c r="S155" s="28">
        <v>5</v>
      </c>
      <c r="T155" s="28">
        <v>4</v>
      </c>
      <c r="U155" s="28">
        <v>2</v>
      </c>
      <c r="V155" s="33">
        <v>4322.7607300000009</v>
      </c>
      <c r="W155" s="21">
        <v>1.5294951105457695</v>
      </c>
      <c r="X155" s="22">
        <v>0.96138189677307728</v>
      </c>
      <c r="Y155" s="22">
        <v>0.96138189677307728</v>
      </c>
      <c r="Z155" s="22">
        <v>0.65596228027651526</v>
      </c>
      <c r="AA155" s="23">
        <v>0.25600044499047342</v>
      </c>
    </row>
    <row r="156" spans="1:27" x14ac:dyDescent="0.25">
      <c r="A156" s="24" t="s">
        <v>356</v>
      </c>
      <c r="B156" s="25" t="s">
        <v>357</v>
      </c>
      <c r="C156" s="26" t="s">
        <v>110</v>
      </c>
      <c r="D156" s="27" t="s">
        <v>42</v>
      </c>
      <c r="E156" s="40" t="s">
        <v>42</v>
      </c>
      <c r="F156" s="38" t="s">
        <v>42</v>
      </c>
      <c r="G156" s="28">
        <v>5</v>
      </c>
      <c r="H156" s="28">
        <v>4</v>
      </c>
      <c r="I156" s="29" t="s">
        <v>44</v>
      </c>
      <c r="J156" s="30"/>
      <c r="K156" s="31" t="s">
        <v>44</v>
      </c>
      <c r="L156" s="29" t="s">
        <v>44</v>
      </c>
      <c r="M156" s="30" t="s">
        <v>44</v>
      </c>
      <c r="N156" s="31" t="s">
        <v>44</v>
      </c>
      <c r="O156" s="32" t="s">
        <v>44</v>
      </c>
      <c r="P156" s="32" t="s">
        <v>44</v>
      </c>
      <c r="Q156" s="36">
        <v>14</v>
      </c>
      <c r="R156" s="36">
        <v>14</v>
      </c>
      <c r="S156" s="28">
        <v>13</v>
      </c>
      <c r="T156" s="28">
        <v>13</v>
      </c>
      <c r="U156" s="28">
        <v>10</v>
      </c>
      <c r="V156" s="33">
        <v>24354.544369999996</v>
      </c>
      <c r="W156" s="21">
        <v>1.297629055376226</v>
      </c>
      <c r="X156" s="22">
        <v>1.0954626284218163</v>
      </c>
      <c r="Y156" s="22">
        <v>0.80842602453908741</v>
      </c>
      <c r="Z156" s="22">
        <v>0.80842602453908718</v>
      </c>
      <c r="AA156" s="23">
        <v>0.53792341267382748</v>
      </c>
    </row>
    <row r="157" spans="1:27" x14ac:dyDescent="0.25">
      <c r="A157" s="24" t="s">
        <v>358</v>
      </c>
      <c r="B157" s="25" t="s">
        <v>359</v>
      </c>
      <c r="C157" s="26" t="s">
        <v>103</v>
      </c>
      <c r="D157" s="27" t="s">
        <v>42</v>
      </c>
      <c r="E157" s="40" t="s">
        <v>42</v>
      </c>
      <c r="F157" s="38" t="s">
        <v>42</v>
      </c>
      <c r="G157" s="28">
        <v>16</v>
      </c>
      <c r="H157" s="28">
        <v>15</v>
      </c>
      <c r="I157" s="29" t="s">
        <v>44</v>
      </c>
      <c r="J157" s="30"/>
      <c r="K157" s="31" t="s">
        <v>44</v>
      </c>
      <c r="L157" s="29" t="s">
        <v>44</v>
      </c>
      <c r="M157" s="30" t="s">
        <v>44</v>
      </c>
      <c r="N157" s="31" t="s">
        <v>44</v>
      </c>
      <c r="O157" s="32" t="s">
        <v>44</v>
      </c>
      <c r="P157" s="32" t="s">
        <v>44</v>
      </c>
      <c r="Q157" s="36">
        <v>16</v>
      </c>
      <c r="R157" s="36">
        <v>12</v>
      </c>
      <c r="S157" s="28">
        <v>10</v>
      </c>
      <c r="T157" s="28">
        <v>8</v>
      </c>
      <c r="U157" s="28">
        <v>6</v>
      </c>
      <c r="V157" s="33">
        <v>8372.2627699999994</v>
      </c>
      <c r="W157" s="21">
        <v>1.065568237135317</v>
      </c>
      <c r="X157" s="22">
        <v>0.43518706249271139</v>
      </c>
      <c r="Y157" s="22">
        <v>0.30754520320768303</v>
      </c>
      <c r="Z157" s="22">
        <v>0.19438121102555661</v>
      </c>
      <c r="AA157" s="23">
        <v>0.17132037494575042</v>
      </c>
    </row>
    <row r="158" spans="1:27" x14ac:dyDescent="0.25">
      <c r="A158" s="24" t="s">
        <v>360</v>
      </c>
      <c r="B158" s="25" t="s">
        <v>361</v>
      </c>
      <c r="C158" s="26" t="s">
        <v>121</v>
      </c>
      <c r="D158" s="27" t="s">
        <v>42</v>
      </c>
      <c r="E158" s="40" t="s">
        <v>42</v>
      </c>
      <c r="F158" s="38" t="s">
        <v>42</v>
      </c>
      <c r="G158" s="28">
        <v>6</v>
      </c>
      <c r="H158" s="28">
        <v>5</v>
      </c>
      <c r="I158" s="29" t="s">
        <v>43</v>
      </c>
      <c r="J158" s="30">
        <v>3</v>
      </c>
      <c r="K158" s="31" t="s">
        <v>42</v>
      </c>
      <c r="L158" s="29" t="s">
        <v>44</v>
      </c>
      <c r="M158" s="30" t="s">
        <v>44</v>
      </c>
      <c r="N158" s="31" t="s">
        <v>44</v>
      </c>
      <c r="O158" s="32" t="s">
        <v>44</v>
      </c>
      <c r="P158" s="32" t="s">
        <v>44</v>
      </c>
      <c r="Q158" s="36">
        <v>10</v>
      </c>
      <c r="R158" s="36">
        <v>9</v>
      </c>
      <c r="S158" s="28">
        <v>9</v>
      </c>
      <c r="T158" s="28">
        <v>9</v>
      </c>
      <c r="U158" s="28" t="s">
        <v>44</v>
      </c>
      <c r="V158" s="33">
        <v>0</v>
      </c>
      <c r="W158" s="21">
        <v>1.0134319768460243</v>
      </c>
      <c r="X158" s="22">
        <v>0.54867612695309553</v>
      </c>
      <c r="Y158" s="22">
        <v>0.54867612695309553</v>
      </c>
      <c r="Z158" s="22">
        <v>0.53328726806243221</v>
      </c>
      <c r="AA158" s="23">
        <v>0</v>
      </c>
    </row>
    <row r="159" spans="1:27" x14ac:dyDescent="0.25">
      <c r="A159" s="24" t="s">
        <v>362</v>
      </c>
      <c r="B159" s="34" t="s">
        <v>363</v>
      </c>
      <c r="C159" s="26" t="s">
        <v>72</v>
      </c>
      <c r="D159" s="27" t="s">
        <v>42</v>
      </c>
      <c r="E159" s="27" t="s">
        <v>42</v>
      </c>
      <c r="F159" s="38" t="s">
        <v>42</v>
      </c>
      <c r="G159" s="28">
        <v>3</v>
      </c>
      <c r="H159" s="28">
        <v>3</v>
      </c>
      <c r="I159" s="29" t="s">
        <v>44</v>
      </c>
      <c r="J159" s="30"/>
      <c r="K159" s="31" t="s">
        <v>44</v>
      </c>
      <c r="L159" s="29" t="s">
        <v>44</v>
      </c>
      <c r="M159" s="30" t="s">
        <v>44</v>
      </c>
      <c r="N159" s="31" t="s">
        <v>44</v>
      </c>
      <c r="O159" s="32" t="s">
        <v>44</v>
      </c>
      <c r="P159" s="32" t="s">
        <v>44</v>
      </c>
      <c r="Q159" s="36">
        <v>6</v>
      </c>
      <c r="R159" s="36">
        <v>3</v>
      </c>
      <c r="S159" s="28">
        <v>2</v>
      </c>
      <c r="T159" s="28">
        <v>2</v>
      </c>
      <c r="U159" s="28" t="s">
        <v>44</v>
      </c>
      <c r="V159" s="33">
        <v>0</v>
      </c>
      <c r="W159" s="21">
        <v>0.589339550642761</v>
      </c>
      <c r="X159" s="22">
        <v>0.589339550642761</v>
      </c>
      <c r="Y159" s="22">
        <v>0.43637682611498863</v>
      </c>
      <c r="Z159" s="22">
        <v>0.21521101223182657</v>
      </c>
      <c r="AA159" s="23">
        <v>0</v>
      </c>
    </row>
    <row r="160" spans="1:27" x14ac:dyDescent="0.25">
      <c r="A160" s="24" t="s">
        <v>364</v>
      </c>
      <c r="B160" s="25" t="s">
        <v>365</v>
      </c>
      <c r="C160" s="26" t="s">
        <v>49</v>
      </c>
      <c r="D160" s="27" t="s">
        <v>42</v>
      </c>
      <c r="E160" s="40" t="s">
        <v>42</v>
      </c>
      <c r="F160" s="38" t="s">
        <v>42</v>
      </c>
      <c r="G160" s="28">
        <v>9</v>
      </c>
      <c r="H160" s="28">
        <v>9</v>
      </c>
      <c r="I160" s="29" t="s">
        <v>43</v>
      </c>
      <c r="J160" s="30">
        <v>4</v>
      </c>
      <c r="K160" s="31" t="s">
        <v>42</v>
      </c>
      <c r="L160" s="29" t="s">
        <v>44</v>
      </c>
      <c r="M160" s="30" t="s">
        <v>44</v>
      </c>
      <c r="N160" s="31" t="s">
        <v>44</v>
      </c>
      <c r="O160" s="32" t="s">
        <v>44</v>
      </c>
      <c r="P160" s="32" t="s">
        <v>44</v>
      </c>
      <c r="Q160" s="36">
        <v>12</v>
      </c>
      <c r="R160" s="36">
        <v>9</v>
      </c>
      <c r="S160" s="28">
        <v>9</v>
      </c>
      <c r="T160" s="28">
        <v>8</v>
      </c>
      <c r="U160" s="28">
        <v>1</v>
      </c>
      <c r="V160" s="33">
        <v>1282.4990500000001</v>
      </c>
      <c r="W160" s="21">
        <v>1.4474599389120191</v>
      </c>
      <c r="X160" s="22">
        <v>1.0214501398960605</v>
      </c>
      <c r="Y160" s="22">
        <v>0.90374042828546064</v>
      </c>
      <c r="Z160" s="22">
        <v>0.74072769147164819</v>
      </c>
      <c r="AA160" s="23">
        <v>6.3838179269467499E-2</v>
      </c>
    </row>
    <row r="161" spans="1:27" x14ac:dyDescent="0.25">
      <c r="A161" s="24" t="s">
        <v>366</v>
      </c>
      <c r="B161" s="25" t="s">
        <v>367</v>
      </c>
      <c r="C161" s="26" t="s">
        <v>49</v>
      </c>
      <c r="D161" s="27" t="s">
        <v>42</v>
      </c>
      <c r="E161" s="40" t="s">
        <v>42</v>
      </c>
      <c r="F161" s="38" t="s">
        <v>42</v>
      </c>
      <c r="G161" s="28">
        <v>4</v>
      </c>
      <c r="H161" s="28">
        <v>4</v>
      </c>
      <c r="I161" s="29" t="s">
        <v>44</v>
      </c>
      <c r="J161" s="30"/>
      <c r="K161" s="31" t="s">
        <v>44</v>
      </c>
      <c r="L161" s="29" t="s">
        <v>44</v>
      </c>
      <c r="M161" s="30" t="s">
        <v>44</v>
      </c>
      <c r="N161" s="31" t="s">
        <v>44</v>
      </c>
      <c r="O161" s="32" t="s">
        <v>44</v>
      </c>
      <c r="P161" s="32" t="s">
        <v>44</v>
      </c>
      <c r="Q161" s="36" t="s">
        <v>44</v>
      </c>
      <c r="R161" s="36" t="s">
        <v>44</v>
      </c>
      <c r="S161" s="28" t="s">
        <v>44</v>
      </c>
      <c r="T161" s="28" t="s">
        <v>44</v>
      </c>
      <c r="U161" s="28" t="s">
        <v>44</v>
      </c>
      <c r="V161" s="33">
        <v>0</v>
      </c>
      <c r="W161" s="21">
        <v>1.5731491738052916</v>
      </c>
      <c r="X161" s="22">
        <v>0.36304321403173556</v>
      </c>
      <c r="Y161" s="22">
        <v>0.36304321403173556</v>
      </c>
      <c r="Z161" s="22">
        <v>0</v>
      </c>
      <c r="AA161" s="23">
        <v>0</v>
      </c>
    </row>
    <row r="162" spans="1:27" x14ac:dyDescent="0.25">
      <c r="A162" s="24" t="s">
        <v>368</v>
      </c>
      <c r="B162" s="25" t="s">
        <v>369</v>
      </c>
      <c r="C162" s="26" t="s">
        <v>52</v>
      </c>
      <c r="D162" s="27" t="s">
        <v>42</v>
      </c>
      <c r="E162" s="40" t="s">
        <v>42</v>
      </c>
      <c r="F162" s="38" t="s">
        <v>42</v>
      </c>
      <c r="G162" s="28">
        <v>4</v>
      </c>
      <c r="H162" s="28">
        <v>4</v>
      </c>
      <c r="I162" s="29" t="s">
        <v>44</v>
      </c>
      <c r="J162" s="30"/>
      <c r="K162" s="31" t="s">
        <v>44</v>
      </c>
      <c r="L162" s="29" t="s">
        <v>44</v>
      </c>
      <c r="M162" s="30" t="s">
        <v>44</v>
      </c>
      <c r="N162" s="31" t="s">
        <v>44</v>
      </c>
      <c r="O162" s="32" t="s">
        <v>44</v>
      </c>
      <c r="P162" s="32" t="s">
        <v>44</v>
      </c>
      <c r="Q162" s="36">
        <v>9</v>
      </c>
      <c r="R162" s="36">
        <v>7</v>
      </c>
      <c r="S162" s="28">
        <v>6</v>
      </c>
      <c r="T162" s="28">
        <v>6</v>
      </c>
      <c r="U162" s="28">
        <v>4</v>
      </c>
      <c r="V162" s="33">
        <v>9623.7000399999997</v>
      </c>
      <c r="W162" s="21">
        <v>1.0525627834021791</v>
      </c>
      <c r="X162" s="22">
        <v>1.1304946909899176</v>
      </c>
      <c r="Y162" s="22">
        <v>0.95602459231070513</v>
      </c>
      <c r="Z162" s="22">
        <v>0.67742094453414148</v>
      </c>
      <c r="AA162" s="23">
        <v>0.30551578061683221</v>
      </c>
    </row>
    <row r="163" spans="1:27" x14ac:dyDescent="0.25">
      <c r="A163" s="24" t="s">
        <v>370</v>
      </c>
      <c r="B163" s="25" t="s">
        <v>371</v>
      </c>
      <c r="C163" s="26" t="s">
        <v>49</v>
      </c>
      <c r="D163" s="27" t="s">
        <v>42</v>
      </c>
      <c r="E163" s="40" t="s">
        <v>42</v>
      </c>
      <c r="F163" s="38" t="s">
        <v>42</v>
      </c>
      <c r="G163" s="28">
        <v>10</v>
      </c>
      <c r="H163" s="28">
        <v>10</v>
      </c>
      <c r="I163" s="29" t="s">
        <v>43</v>
      </c>
      <c r="J163" s="30">
        <v>7</v>
      </c>
      <c r="K163" s="31" t="s">
        <v>42</v>
      </c>
      <c r="L163" s="29" t="s">
        <v>44</v>
      </c>
      <c r="M163" s="30" t="s">
        <v>44</v>
      </c>
      <c r="N163" s="31" t="s">
        <v>44</v>
      </c>
      <c r="O163" s="32" t="s">
        <v>44</v>
      </c>
      <c r="P163" s="32" t="s">
        <v>44</v>
      </c>
      <c r="Q163" s="36">
        <v>24</v>
      </c>
      <c r="R163" s="36">
        <v>23</v>
      </c>
      <c r="S163" s="28">
        <v>23</v>
      </c>
      <c r="T163" s="28">
        <v>21</v>
      </c>
      <c r="U163" s="28">
        <v>3</v>
      </c>
      <c r="V163" s="33">
        <v>13699.102870000001</v>
      </c>
      <c r="W163" s="21">
        <v>1.4729291803346682</v>
      </c>
      <c r="X163" s="22">
        <v>1.0859460048875285</v>
      </c>
      <c r="Y163" s="22">
        <v>0.99762797988011842</v>
      </c>
      <c r="Z163" s="22">
        <v>0.68979224996180577</v>
      </c>
      <c r="AA163" s="23">
        <v>0.13904339734267443</v>
      </c>
    </row>
    <row r="164" spans="1:27" x14ac:dyDescent="0.25">
      <c r="A164" s="24" t="s">
        <v>372</v>
      </c>
      <c r="B164" s="25" t="s">
        <v>373</v>
      </c>
      <c r="C164" s="35" t="s">
        <v>49</v>
      </c>
      <c r="D164" s="27" t="s">
        <v>42</v>
      </c>
      <c r="E164" s="40" t="s">
        <v>42</v>
      </c>
      <c r="F164" s="38" t="s">
        <v>42</v>
      </c>
      <c r="G164" s="28">
        <v>6</v>
      </c>
      <c r="H164" s="28">
        <v>6</v>
      </c>
      <c r="I164" s="29" t="s">
        <v>44</v>
      </c>
      <c r="J164" s="30"/>
      <c r="K164" s="31" t="s">
        <v>44</v>
      </c>
      <c r="L164" s="29" t="s">
        <v>44</v>
      </c>
      <c r="M164" s="30" t="s">
        <v>44</v>
      </c>
      <c r="N164" s="31" t="s">
        <v>44</v>
      </c>
      <c r="O164" s="32" t="s">
        <v>44</v>
      </c>
      <c r="P164" s="32" t="s">
        <v>44</v>
      </c>
      <c r="Q164" s="36">
        <v>10</v>
      </c>
      <c r="R164" s="36">
        <v>8</v>
      </c>
      <c r="S164" s="28">
        <v>8</v>
      </c>
      <c r="T164" s="28">
        <v>8</v>
      </c>
      <c r="U164" s="28">
        <v>7</v>
      </c>
      <c r="V164" s="33">
        <v>7443.0467000000008</v>
      </c>
      <c r="W164" s="21">
        <v>1.4038068996586881</v>
      </c>
      <c r="X164" s="22">
        <v>1.0097118956395736</v>
      </c>
      <c r="Y164" s="22">
        <v>1.0097118956395736</v>
      </c>
      <c r="Z164" s="22">
        <v>0.65123746318267761</v>
      </c>
      <c r="AA164" s="23">
        <v>0.45463563340331753</v>
      </c>
    </row>
    <row r="165" spans="1:27" x14ac:dyDescent="0.25">
      <c r="A165" s="24" t="s">
        <v>374</v>
      </c>
      <c r="B165" s="34" t="s">
        <v>375</v>
      </c>
      <c r="C165" s="26" t="s">
        <v>49</v>
      </c>
      <c r="D165" s="27" t="s">
        <v>42</v>
      </c>
      <c r="E165" s="27" t="s">
        <v>42</v>
      </c>
      <c r="F165" s="38" t="s">
        <v>42</v>
      </c>
      <c r="G165" s="28">
        <v>3</v>
      </c>
      <c r="H165" s="28">
        <v>3</v>
      </c>
      <c r="I165" s="29" t="s">
        <v>137</v>
      </c>
      <c r="J165" s="30">
        <v>2</v>
      </c>
      <c r="K165" s="31" t="s">
        <v>42</v>
      </c>
      <c r="L165" s="29" t="s">
        <v>44</v>
      </c>
      <c r="M165" s="30" t="s">
        <v>44</v>
      </c>
      <c r="N165" s="31" t="s">
        <v>44</v>
      </c>
      <c r="O165" s="32" t="s">
        <v>44</v>
      </c>
      <c r="P165" s="32" t="s">
        <v>44</v>
      </c>
      <c r="Q165" s="36">
        <v>10</v>
      </c>
      <c r="R165" s="36">
        <v>10</v>
      </c>
      <c r="S165" s="28">
        <v>10</v>
      </c>
      <c r="T165" s="28">
        <v>10</v>
      </c>
      <c r="U165" s="28">
        <v>1</v>
      </c>
      <c r="V165" s="33">
        <v>4569.8731500000004</v>
      </c>
      <c r="W165" s="21">
        <v>0.98984844361399538</v>
      </c>
      <c r="X165" s="22">
        <v>0.9747752941112976</v>
      </c>
      <c r="Y165" s="22">
        <v>0.9747752941112976</v>
      </c>
      <c r="Z165" s="22">
        <v>0.9747752941112976</v>
      </c>
      <c r="AA165" s="23">
        <v>0.11262158385780838</v>
      </c>
    </row>
    <row r="166" spans="1:27" x14ac:dyDescent="0.25">
      <c r="A166" s="24" t="s">
        <v>376</v>
      </c>
      <c r="B166" s="25" t="s">
        <v>377</v>
      </c>
      <c r="C166" s="26" t="s">
        <v>49</v>
      </c>
      <c r="D166" s="27" t="s">
        <v>42</v>
      </c>
      <c r="E166" s="40" t="s">
        <v>42</v>
      </c>
      <c r="F166" s="38" t="s">
        <v>42</v>
      </c>
      <c r="G166" s="28">
        <v>7</v>
      </c>
      <c r="H166" s="28">
        <v>7</v>
      </c>
      <c r="I166" s="29" t="s">
        <v>43</v>
      </c>
      <c r="J166" s="30">
        <v>6</v>
      </c>
      <c r="K166" s="31" t="s">
        <v>42</v>
      </c>
      <c r="L166" s="29" t="s">
        <v>44</v>
      </c>
      <c r="M166" s="30" t="s">
        <v>44</v>
      </c>
      <c r="N166" s="31" t="s">
        <v>44</v>
      </c>
      <c r="O166" s="32" t="s">
        <v>44</v>
      </c>
      <c r="P166" s="32" t="s">
        <v>44</v>
      </c>
      <c r="Q166" s="36">
        <v>6</v>
      </c>
      <c r="R166" s="36">
        <v>5</v>
      </c>
      <c r="S166" s="28">
        <v>5</v>
      </c>
      <c r="T166" s="28">
        <v>5</v>
      </c>
      <c r="U166" s="28">
        <v>2</v>
      </c>
      <c r="V166" s="33">
        <v>2534.0014999999999</v>
      </c>
      <c r="W166" s="21">
        <v>1.7274678952162441</v>
      </c>
      <c r="X166" s="22">
        <v>0.52233876300464976</v>
      </c>
      <c r="Y166" s="22">
        <v>0.52233876300464976</v>
      </c>
      <c r="Z166" s="22">
        <v>0.43405672796585987</v>
      </c>
      <c r="AA166" s="23">
        <v>0.12217082883767812</v>
      </c>
    </row>
    <row r="167" spans="1:27" x14ac:dyDescent="0.25">
      <c r="A167" s="24" t="s">
        <v>378</v>
      </c>
      <c r="B167" s="34" t="s">
        <v>379</v>
      </c>
      <c r="C167" s="26" t="s">
        <v>75</v>
      </c>
      <c r="D167" s="27" t="s">
        <v>42</v>
      </c>
      <c r="E167" s="27" t="s">
        <v>42</v>
      </c>
      <c r="F167" s="38" t="s">
        <v>42</v>
      </c>
      <c r="G167" s="28">
        <v>7</v>
      </c>
      <c r="H167" s="28">
        <v>7</v>
      </c>
      <c r="I167" s="29" t="s">
        <v>44</v>
      </c>
      <c r="J167" s="30"/>
      <c r="K167" s="31" t="s">
        <v>44</v>
      </c>
      <c r="L167" s="29" t="s">
        <v>44</v>
      </c>
      <c r="M167" s="30" t="s">
        <v>44</v>
      </c>
      <c r="N167" s="31" t="s">
        <v>44</v>
      </c>
      <c r="O167" s="32" t="s">
        <v>44</v>
      </c>
      <c r="P167" s="32" t="s">
        <v>44</v>
      </c>
      <c r="Q167" s="36">
        <v>5</v>
      </c>
      <c r="R167" s="36">
        <v>4</v>
      </c>
      <c r="S167" s="28">
        <v>4</v>
      </c>
      <c r="T167" s="28">
        <v>4</v>
      </c>
      <c r="U167" s="28">
        <v>1</v>
      </c>
      <c r="V167" s="33">
        <v>2012.4353500000002</v>
      </c>
      <c r="W167" s="21">
        <v>1.4123536315528065</v>
      </c>
      <c r="X167" s="22">
        <v>1.1840897206977183</v>
      </c>
      <c r="Y167" s="22">
        <v>0.9912523839992643</v>
      </c>
      <c r="Z167" s="22">
        <v>0.4234010787885924</v>
      </c>
      <c r="AA167" s="23">
        <v>4.2747538334725374E-2</v>
      </c>
    </row>
    <row r="168" spans="1:27" x14ac:dyDescent="0.25">
      <c r="A168" s="24" t="s">
        <v>380</v>
      </c>
      <c r="B168" s="25" t="s">
        <v>381</v>
      </c>
      <c r="C168" s="26" t="s">
        <v>41</v>
      </c>
      <c r="D168" s="27" t="s">
        <v>42</v>
      </c>
      <c r="E168" s="40" t="s">
        <v>42</v>
      </c>
      <c r="F168" s="38" t="s">
        <v>42</v>
      </c>
      <c r="G168" s="28">
        <v>10</v>
      </c>
      <c r="H168" s="28">
        <v>10</v>
      </c>
      <c r="I168" s="29" t="s">
        <v>43</v>
      </c>
      <c r="J168" s="30">
        <v>6</v>
      </c>
      <c r="K168" s="31" t="s">
        <v>42</v>
      </c>
      <c r="L168" s="29" t="s">
        <v>44</v>
      </c>
      <c r="M168" s="30" t="s">
        <v>44</v>
      </c>
      <c r="N168" s="31" t="s">
        <v>44</v>
      </c>
      <c r="O168" s="32" t="s">
        <v>44</v>
      </c>
      <c r="P168" s="32" t="s">
        <v>44</v>
      </c>
      <c r="Q168" s="36">
        <v>22</v>
      </c>
      <c r="R168" s="36">
        <v>9</v>
      </c>
      <c r="S168" s="28">
        <v>9</v>
      </c>
      <c r="T168" s="28">
        <v>9</v>
      </c>
      <c r="U168" s="28">
        <v>7</v>
      </c>
      <c r="V168" s="33">
        <v>11080.702430000001</v>
      </c>
      <c r="W168" s="21">
        <v>1.276475840922185</v>
      </c>
      <c r="X168" s="22">
        <v>1.2236681887517327</v>
      </c>
      <c r="Y168" s="22">
        <v>0.95642098497403227</v>
      </c>
      <c r="Z168" s="22">
        <v>0.42319159167106229</v>
      </c>
      <c r="AA168" s="23">
        <v>0.33201645109138406</v>
      </c>
    </row>
    <row r="169" spans="1:27" x14ac:dyDescent="0.25">
      <c r="A169" s="24" t="s">
        <v>382</v>
      </c>
      <c r="B169" s="25" t="s">
        <v>383</v>
      </c>
      <c r="C169" s="26" t="s">
        <v>121</v>
      </c>
      <c r="D169" s="27" t="s">
        <v>42</v>
      </c>
      <c r="E169" s="40" t="s">
        <v>42</v>
      </c>
      <c r="F169" s="38" t="s">
        <v>42</v>
      </c>
      <c r="G169" s="28">
        <v>4</v>
      </c>
      <c r="H169" s="28">
        <v>4</v>
      </c>
      <c r="I169" s="29" t="s">
        <v>43</v>
      </c>
      <c r="J169" s="30">
        <v>2</v>
      </c>
      <c r="K169" s="31" t="s">
        <v>42</v>
      </c>
      <c r="L169" s="29" t="s">
        <v>44</v>
      </c>
      <c r="M169" s="30" t="s">
        <v>44</v>
      </c>
      <c r="N169" s="31" t="s">
        <v>44</v>
      </c>
      <c r="O169" s="32" t="s">
        <v>44</v>
      </c>
      <c r="P169" s="32" t="s">
        <v>44</v>
      </c>
      <c r="Q169" s="36">
        <v>10</v>
      </c>
      <c r="R169" s="36">
        <v>7</v>
      </c>
      <c r="S169" s="28">
        <v>7</v>
      </c>
      <c r="T169" s="28">
        <v>7</v>
      </c>
      <c r="U169" s="28">
        <v>3</v>
      </c>
      <c r="V169" s="33">
        <v>3549.1179300000003</v>
      </c>
      <c r="W169" s="21">
        <v>0.67537567940053866</v>
      </c>
      <c r="X169" s="22">
        <v>0.5998664513769062</v>
      </c>
      <c r="Y169" s="22">
        <v>0.5998664513769062</v>
      </c>
      <c r="Z169" s="22">
        <v>0.42557254812744882</v>
      </c>
      <c r="AA169" s="23">
        <v>0.18733787577837119</v>
      </c>
    </row>
    <row r="170" spans="1:27" x14ac:dyDescent="0.25">
      <c r="A170" s="24" t="s">
        <v>384</v>
      </c>
      <c r="B170" s="34" t="s">
        <v>385</v>
      </c>
      <c r="C170" s="26" t="s">
        <v>49</v>
      </c>
      <c r="D170" s="27" t="s">
        <v>42</v>
      </c>
      <c r="E170" s="27" t="s">
        <v>42</v>
      </c>
      <c r="F170" s="38" t="s">
        <v>42</v>
      </c>
      <c r="G170" s="28">
        <v>4</v>
      </c>
      <c r="H170" s="28">
        <v>4</v>
      </c>
      <c r="I170" s="29" t="s">
        <v>43</v>
      </c>
      <c r="J170" s="30">
        <v>3</v>
      </c>
      <c r="K170" s="31" t="s">
        <v>42</v>
      </c>
      <c r="L170" s="29" t="s">
        <v>44</v>
      </c>
      <c r="M170" s="30" t="s">
        <v>44</v>
      </c>
      <c r="N170" s="31" t="s">
        <v>44</v>
      </c>
      <c r="O170" s="32" t="s">
        <v>44</v>
      </c>
      <c r="P170" s="32" t="s">
        <v>44</v>
      </c>
      <c r="Q170" s="36">
        <v>5</v>
      </c>
      <c r="R170" s="36">
        <v>1</v>
      </c>
      <c r="S170" s="28">
        <v>1</v>
      </c>
      <c r="T170" s="28">
        <v>1</v>
      </c>
      <c r="U170" s="28" t="s">
        <v>44</v>
      </c>
      <c r="V170" s="33">
        <v>0</v>
      </c>
      <c r="W170" s="21">
        <v>1.1409269949766698</v>
      </c>
      <c r="X170" s="22">
        <v>0.92796582680619388</v>
      </c>
      <c r="Y170" s="22">
        <v>0.73232392406775471</v>
      </c>
      <c r="Z170" s="22">
        <v>0.16940011585184767</v>
      </c>
      <c r="AA170" s="23">
        <v>0</v>
      </c>
    </row>
    <row r="171" spans="1:27" x14ac:dyDescent="0.25">
      <c r="A171" s="24" t="s">
        <v>386</v>
      </c>
      <c r="B171" s="25" t="s">
        <v>387</v>
      </c>
      <c r="C171" s="26" t="s">
        <v>72</v>
      </c>
      <c r="D171" s="27" t="s">
        <v>42</v>
      </c>
      <c r="E171" s="40" t="s">
        <v>42</v>
      </c>
      <c r="F171" s="38" t="s">
        <v>42</v>
      </c>
      <c r="G171" s="28">
        <v>4</v>
      </c>
      <c r="H171" s="28">
        <v>4</v>
      </c>
      <c r="I171" s="29" t="s">
        <v>44</v>
      </c>
      <c r="J171" s="30"/>
      <c r="K171" s="31" t="s">
        <v>44</v>
      </c>
      <c r="L171" s="29" t="s">
        <v>44</v>
      </c>
      <c r="M171" s="30" t="s">
        <v>44</v>
      </c>
      <c r="N171" s="31" t="s">
        <v>44</v>
      </c>
      <c r="O171" s="32" t="s">
        <v>44</v>
      </c>
      <c r="P171" s="32" t="s">
        <v>44</v>
      </c>
      <c r="Q171" s="36">
        <v>6</v>
      </c>
      <c r="R171" s="36">
        <v>5</v>
      </c>
      <c r="S171" s="28">
        <v>5</v>
      </c>
      <c r="T171" s="28">
        <v>5</v>
      </c>
      <c r="U171" s="28">
        <v>3</v>
      </c>
      <c r="V171" s="33">
        <v>7770.1209100000005</v>
      </c>
      <c r="W171" s="21">
        <v>1.3059266900466791</v>
      </c>
      <c r="X171" s="22">
        <v>1.4797813642568385</v>
      </c>
      <c r="Y171" s="22">
        <v>0.99993485090840184</v>
      </c>
      <c r="Z171" s="22">
        <v>0.76349445441239538</v>
      </c>
      <c r="AA171" s="23">
        <v>0.52718785163310822</v>
      </c>
    </row>
    <row r="172" spans="1:27" x14ac:dyDescent="0.25">
      <c r="A172" s="24" t="s">
        <v>388</v>
      </c>
      <c r="B172" s="25" t="s">
        <v>389</v>
      </c>
      <c r="C172" s="26" t="s">
        <v>41</v>
      </c>
      <c r="D172" s="27" t="s">
        <v>42</v>
      </c>
      <c r="E172" s="40" t="s">
        <v>42</v>
      </c>
      <c r="F172" s="38" t="s">
        <v>42</v>
      </c>
      <c r="G172" s="28">
        <v>8</v>
      </c>
      <c r="H172" s="28">
        <v>8</v>
      </c>
      <c r="I172" s="29" t="s">
        <v>43</v>
      </c>
      <c r="J172" s="30">
        <v>6</v>
      </c>
      <c r="K172" s="31" t="s">
        <v>42</v>
      </c>
      <c r="L172" s="29" t="s">
        <v>44</v>
      </c>
      <c r="M172" s="30" t="s">
        <v>44</v>
      </c>
      <c r="N172" s="31" t="s">
        <v>44</v>
      </c>
      <c r="O172" s="32" t="s">
        <v>44</v>
      </c>
      <c r="P172" s="32" t="s">
        <v>44</v>
      </c>
      <c r="Q172" s="36">
        <v>20</v>
      </c>
      <c r="R172" s="36">
        <v>15</v>
      </c>
      <c r="S172" s="28">
        <v>15</v>
      </c>
      <c r="T172" s="28">
        <v>15</v>
      </c>
      <c r="U172" s="28">
        <v>9</v>
      </c>
      <c r="V172" s="33">
        <v>19469.653140000002</v>
      </c>
      <c r="W172" s="21">
        <v>1.2649088179503103</v>
      </c>
      <c r="X172" s="22">
        <v>1.1633758143191644</v>
      </c>
      <c r="Y172" s="22">
        <v>0.94308717071529546</v>
      </c>
      <c r="Z172" s="22">
        <v>0.83881676690253049</v>
      </c>
      <c r="AA172" s="23">
        <v>0.53607589747436024</v>
      </c>
    </row>
    <row r="173" spans="1:27" x14ac:dyDescent="0.25">
      <c r="A173" s="24" t="s">
        <v>390</v>
      </c>
      <c r="B173" s="34" t="s">
        <v>391</v>
      </c>
      <c r="C173" s="26" t="s">
        <v>83</v>
      </c>
      <c r="D173" s="27" t="s">
        <v>42</v>
      </c>
      <c r="E173" s="27" t="s">
        <v>42</v>
      </c>
      <c r="F173" s="38" t="s">
        <v>42</v>
      </c>
      <c r="G173" s="28" t="s">
        <v>44</v>
      </c>
      <c r="H173" s="28" t="s">
        <v>44</v>
      </c>
      <c r="I173" s="29" t="s">
        <v>44</v>
      </c>
      <c r="J173" s="30"/>
      <c r="K173" s="31" t="s">
        <v>44</v>
      </c>
      <c r="L173" s="29" t="s">
        <v>44</v>
      </c>
      <c r="M173" s="30" t="s">
        <v>44</v>
      </c>
      <c r="N173" s="31" t="s">
        <v>44</v>
      </c>
      <c r="O173" s="32" t="s">
        <v>44</v>
      </c>
      <c r="P173" s="32" t="s">
        <v>44</v>
      </c>
      <c r="Q173" s="36" t="s">
        <v>44</v>
      </c>
      <c r="R173" s="36" t="s">
        <v>44</v>
      </c>
      <c r="S173" s="28" t="s">
        <v>44</v>
      </c>
      <c r="T173" s="28" t="s">
        <v>44</v>
      </c>
      <c r="U173" s="28" t="s">
        <v>44</v>
      </c>
      <c r="V173" s="33">
        <v>0</v>
      </c>
      <c r="W173" s="21">
        <v>0</v>
      </c>
      <c r="X173" s="22">
        <v>0</v>
      </c>
      <c r="Y173" s="22">
        <v>0</v>
      </c>
      <c r="Z173" s="22">
        <v>0</v>
      </c>
      <c r="AA173" s="23">
        <v>0</v>
      </c>
    </row>
    <row r="174" spans="1:27" x14ac:dyDescent="0.25">
      <c r="A174" s="24" t="s">
        <v>392</v>
      </c>
      <c r="B174" s="25" t="s">
        <v>393</v>
      </c>
      <c r="C174" s="26" t="s">
        <v>83</v>
      </c>
      <c r="D174" s="27" t="s">
        <v>42</v>
      </c>
      <c r="E174" s="40" t="s">
        <v>42</v>
      </c>
      <c r="F174" s="38" t="s">
        <v>42</v>
      </c>
      <c r="G174" s="28">
        <v>12</v>
      </c>
      <c r="H174" s="28">
        <v>10</v>
      </c>
      <c r="I174" s="29" t="s">
        <v>43</v>
      </c>
      <c r="J174" s="30">
        <v>7</v>
      </c>
      <c r="K174" s="31" t="s">
        <v>42</v>
      </c>
      <c r="L174" s="29" t="s">
        <v>44</v>
      </c>
      <c r="M174" s="30" t="s">
        <v>44</v>
      </c>
      <c r="N174" s="31" t="s">
        <v>44</v>
      </c>
      <c r="O174" s="32" t="s">
        <v>44</v>
      </c>
      <c r="P174" s="32" t="s">
        <v>44</v>
      </c>
      <c r="Q174" s="36">
        <v>18</v>
      </c>
      <c r="R174" s="36">
        <v>8</v>
      </c>
      <c r="S174" s="28">
        <v>8</v>
      </c>
      <c r="T174" s="28">
        <v>7</v>
      </c>
      <c r="U174" s="28">
        <v>6</v>
      </c>
      <c r="V174" s="33">
        <v>18365.774249999999</v>
      </c>
      <c r="W174" s="21">
        <v>1.4168897109793719</v>
      </c>
      <c r="X174" s="22">
        <v>0.58776233450850734</v>
      </c>
      <c r="Y174" s="22">
        <v>0.56721429734320639</v>
      </c>
      <c r="Z174" s="22">
        <v>0.27203146750664664</v>
      </c>
      <c r="AA174" s="23">
        <v>0.25636953371202398</v>
      </c>
    </row>
    <row r="175" spans="1:27" x14ac:dyDescent="0.25">
      <c r="A175" s="24" t="s">
        <v>394</v>
      </c>
      <c r="B175" s="25" t="s">
        <v>395</v>
      </c>
      <c r="C175" s="26" t="s">
        <v>75</v>
      </c>
      <c r="D175" s="27" t="s">
        <v>42</v>
      </c>
      <c r="E175" s="40" t="s">
        <v>42</v>
      </c>
      <c r="F175" s="38" t="s">
        <v>42</v>
      </c>
      <c r="G175" s="28">
        <v>5</v>
      </c>
      <c r="H175" s="28">
        <v>5</v>
      </c>
      <c r="I175" s="29" t="s">
        <v>44</v>
      </c>
      <c r="J175" s="30"/>
      <c r="K175" s="31" t="s">
        <v>44</v>
      </c>
      <c r="L175" s="29" t="s">
        <v>44</v>
      </c>
      <c r="M175" s="30" t="s">
        <v>44</v>
      </c>
      <c r="N175" s="31" t="s">
        <v>44</v>
      </c>
      <c r="O175" s="32" t="s">
        <v>44</v>
      </c>
      <c r="P175" s="32" t="s">
        <v>44</v>
      </c>
      <c r="Q175" s="36">
        <v>6</v>
      </c>
      <c r="R175" s="36">
        <v>3</v>
      </c>
      <c r="S175" s="28">
        <v>3</v>
      </c>
      <c r="T175" s="28">
        <v>3</v>
      </c>
      <c r="U175" s="28">
        <v>1</v>
      </c>
      <c r="V175" s="33">
        <v>7367.6385199999995</v>
      </c>
      <c r="W175" s="21">
        <v>0.94132357544539713</v>
      </c>
      <c r="X175" s="22">
        <v>0.56158011426893317</v>
      </c>
      <c r="Y175" s="22">
        <v>0.56158011426893317</v>
      </c>
      <c r="Z175" s="22">
        <v>0.30515752124334106</v>
      </c>
      <c r="AA175" s="23">
        <v>0.23891871008178761</v>
      </c>
    </row>
    <row r="176" spans="1:27" x14ac:dyDescent="0.25">
      <c r="A176" s="24" t="s">
        <v>396</v>
      </c>
      <c r="B176" s="25" t="s">
        <v>397</v>
      </c>
      <c r="C176" s="26" t="s">
        <v>60</v>
      </c>
      <c r="D176" s="27" t="s">
        <v>42</v>
      </c>
      <c r="E176" s="40" t="s">
        <v>42</v>
      </c>
      <c r="F176" s="38" t="s">
        <v>42</v>
      </c>
      <c r="G176" s="28">
        <v>6</v>
      </c>
      <c r="H176" s="28">
        <v>4</v>
      </c>
      <c r="I176" s="29" t="s">
        <v>44</v>
      </c>
      <c r="J176" s="30"/>
      <c r="K176" s="31" t="s">
        <v>44</v>
      </c>
      <c r="L176" s="29" t="s">
        <v>44</v>
      </c>
      <c r="M176" s="30" t="s">
        <v>44</v>
      </c>
      <c r="N176" s="31" t="s">
        <v>44</v>
      </c>
      <c r="O176" s="32" t="s">
        <v>44</v>
      </c>
      <c r="P176" s="32" t="s">
        <v>44</v>
      </c>
      <c r="Q176" s="36">
        <v>7</v>
      </c>
      <c r="R176" s="36">
        <v>7</v>
      </c>
      <c r="S176" s="28">
        <v>7</v>
      </c>
      <c r="T176" s="28">
        <v>7</v>
      </c>
      <c r="U176" s="28">
        <v>4</v>
      </c>
      <c r="V176" s="33">
        <v>5608.7258899999997</v>
      </c>
      <c r="W176" s="21">
        <v>1.3597977778555379</v>
      </c>
      <c r="X176" s="22">
        <v>0.90458215287419674</v>
      </c>
      <c r="Y176" s="22">
        <v>0.90458215287419674</v>
      </c>
      <c r="Z176" s="22">
        <v>0.378302371318672</v>
      </c>
      <c r="AA176" s="23">
        <v>0.19470288845037809</v>
      </c>
    </row>
    <row r="177" spans="1:27" x14ac:dyDescent="0.25">
      <c r="A177" s="24" t="s">
        <v>398</v>
      </c>
      <c r="B177" s="34" t="s">
        <v>399</v>
      </c>
      <c r="C177" s="26" t="s">
        <v>60</v>
      </c>
      <c r="D177" s="27" t="s">
        <v>42</v>
      </c>
      <c r="E177" s="27" t="s">
        <v>42</v>
      </c>
      <c r="F177" s="27" t="s">
        <v>42</v>
      </c>
      <c r="G177" s="28">
        <v>5</v>
      </c>
      <c r="H177" s="28">
        <v>5</v>
      </c>
      <c r="I177" s="29" t="s">
        <v>43</v>
      </c>
      <c r="J177" s="30">
        <v>2</v>
      </c>
      <c r="K177" s="31" t="s">
        <v>42</v>
      </c>
      <c r="L177" s="29" t="s">
        <v>44</v>
      </c>
      <c r="M177" s="30" t="s">
        <v>44</v>
      </c>
      <c r="N177" s="31" t="s">
        <v>44</v>
      </c>
      <c r="O177" s="32" t="s">
        <v>44</v>
      </c>
      <c r="P177" s="32" t="s">
        <v>44</v>
      </c>
      <c r="Q177" s="36">
        <v>22</v>
      </c>
      <c r="R177" s="36">
        <v>11</v>
      </c>
      <c r="S177" s="28">
        <v>11</v>
      </c>
      <c r="T177" s="28">
        <v>5</v>
      </c>
      <c r="U177" s="28" t="s">
        <v>44</v>
      </c>
      <c r="V177" s="33">
        <v>0</v>
      </c>
      <c r="W177" s="21">
        <v>1.1275868545132781</v>
      </c>
      <c r="X177" s="22">
        <v>0.8839250205088387</v>
      </c>
      <c r="Y177" s="22">
        <v>0.80105048186440031</v>
      </c>
      <c r="Z177" s="22">
        <v>0.14179499215134178</v>
      </c>
      <c r="AA177" s="23">
        <v>0</v>
      </c>
    </row>
    <row r="178" spans="1:27" x14ac:dyDescent="0.25">
      <c r="A178" s="24" t="s">
        <v>400</v>
      </c>
      <c r="B178" s="25" t="s">
        <v>401</v>
      </c>
      <c r="C178" s="26" t="s">
        <v>103</v>
      </c>
      <c r="D178" s="27" t="s">
        <v>42</v>
      </c>
      <c r="E178" s="40" t="s">
        <v>42</v>
      </c>
      <c r="F178" s="38" t="s">
        <v>42</v>
      </c>
      <c r="G178" s="28">
        <v>4</v>
      </c>
      <c r="H178" s="28">
        <v>4</v>
      </c>
      <c r="I178" s="29" t="s">
        <v>43</v>
      </c>
      <c r="J178" s="30">
        <v>4</v>
      </c>
      <c r="K178" s="31" t="s">
        <v>42</v>
      </c>
      <c r="L178" s="29" t="s">
        <v>44</v>
      </c>
      <c r="M178" s="30" t="s">
        <v>44</v>
      </c>
      <c r="N178" s="31" t="s">
        <v>44</v>
      </c>
      <c r="O178" s="32" t="s">
        <v>44</v>
      </c>
      <c r="P178" s="32" t="s">
        <v>44</v>
      </c>
      <c r="Q178" s="36">
        <v>5</v>
      </c>
      <c r="R178" s="36">
        <v>5</v>
      </c>
      <c r="S178" s="28">
        <v>4</v>
      </c>
      <c r="T178" s="28">
        <v>4</v>
      </c>
      <c r="U178" s="28">
        <v>1</v>
      </c>
      <c r="V178" s="33">
        <v>2643.7475499999996</v>
      </c>
      <c r="W178" s="21">
        <v>1.5013311067100452</v>
      </c>
      <c r="X178" s="22">
        <v>1.0347733277698627</v>
      </c>
      <c r="Y178" s="22">
        <v>0.63249887236963231</v>
      </c>
      <c r="Z178" s="22">
        <v>0.63249887236963243</v>
      </c>
      <c r="AA178" s="23">
        <v>0.13060985856723903</v>
      </c>
    </row>
    <row r="179" spans="1:27" x14ac:dyDescent="0.25">
      <c r="A179" s="24" t="s">
        <v>402</v>
      </c>
      <c r="B179" s="25" t="s">
        <v>403</v>
      </c>
      <c r="C179" s="26" t="s">
        <v>63</v>
      </c>
      <c r="D179" s="27" t="s">
        <v>42</v>
      </c>
      <c r="E179" s="40" t="s">
        <v>42</v>
      </c>
      <c r="F179" s="38" t="s">
        <v>42</v>
      </c>
      <c r="G179" s="28">
        <v>14</v>
      </c>
      <c r="H179" s="28">
        <v>14</v>
      </c>
      <c r="I179" s="29" t="s">
        <v>43</v>
      </c>
      <c r="J179" s="30">
        <v>14</v>
      </c>
      <c r="K179" s="31" t="s">
        <v>42</v>
      </c>
      <c r="L179" s="29" t="s">
        <v>44</v>
      </c>
      <c r="M179" s="30" t="s">
        <v>44</v>
      </c>
      <c r="N179" s="31" t="s">
        <v>44</v>
      </c>
      <c r="O179" s="32" t="s">
        <v>44</v>
      </c>
      <c r="P179" s="32" t="s">
        <v>44</v>
      </c>
      <c r="Q179" s="36">
        <v>6</v>
      </c>
      <c r="R179" s="36">
        <v>6</v>
      </c>
      <c r="S179" s="28">
        <v>6</v>
      </c>
      <c r="T179" s="28">
        <v>5</v>
      </c>
      <c r="U179" s="28">
        <v>3</v>
      </c>
      <c r="V179" s="33">
        <v>7887.6867499999998</v>
      </c>
      <c r="W179" s="21">
        <v>1.3401378724499129</v>
      </c>
      <c r="X179" s="22">
        <v>0.69605018986652623</v>
      </c>
      <c r="Y179" s="22">
        <v>0.69605018986652623</v>
      </c>
      <c r="Z179" s="22">
        <v>0.64358397169488135</v>
      </c>
      <c r="AA179" s="23">
        <v>0.42707646428802126</v>
      </c>
    </row>
    <row r="180" spans="1:27" x14ac:dyDescent="0.25">
      <c r="A180" s="24" t="s">
        <v>404</v>
      </c>
      <c r="B180" s="25" t="s">
        <v>405</v>
      </c>
      <c r="C180" s="26" t="s">
        <v>49</v>
      </c>
      <c r="D180" s="27" t="s">
        <v>42</v>
      </c>
      <c r="E180" s="40" t="s">
        <v>42</v>
      </c>
      <c r="F180" s="38" t="s">
        <v>42</v>
      </c>
      <c r="G180" s="28">
        <v>10</v>
      </c>
      <c r="H180" s="28">
        <v>10</v>
      </c>
      <c r="I180" s="29" t="s">
        <v>137</v>
      </c>
      <c r="J180" s="30">
        <v>8</v>
      </c>
      <c r="K180" s="31" t="s">
        <v>96</v>
      </c>
      <c r="L180" s="29" t="s">
        <v>44</v>
      </c>
      <c r="M180" s="30" t="s">
        <v>44</v>
      </c>
      <c r="N180" s="31" t="s">
        <v>44</v>
      </c>
      <c r="O180" s="32">
        <v>1</v>
      </c>
      <c r="P180" s="32">
        <v>0</v>
      </c>
      <c r="Q180" s="36">
        <v>11</v>
      </c>
      <c r="R180" s="36">
        <v>5</v>
      </c>
      <c r="S180" s="28">
        <v>4</v>
      </c>
      <c r="T180" s="28">
        <v>4</v>
      </c>
      <c r="U180" s="28">
        <v>3</v>
      </c>
      <c r="V180" s="33">
        <v>6226.5818100000006</v>
      </c>
      <c r="W180" s="21">
        <v>1.4278699314778687</v>
      </c>
      <c r="X180" s="22">
        <v>0.86272913775417848</v>
      </c>
      <c r="Y180" s="22">
        <v>0.81184708059293231</v>
      </c>
      <c r="Z180" s="22">
        <v>0.32158170771588179</v>
      </c>
      <c r="AA180" s="23">
        <v>0.2319175175597972</v>
      </c>
    </row>
    <row r="181" spans="1:27" x14ac:dyDescent="0.25">
      <c r="A181" s="24" t="s">
        <v>406</v>
      </c>
      <c r="B181" s="25" t="s">
        <v>407</v>
      </c>
      <c r="C181" s="26" t="s">
        <v>49</v>
      </c>
      <c r="D181" s="27" t="s">
        <v>42</v>
      </c>
      <c r="E181" s="40" t="s">
        <v>42</v>
      </c>
      <c r="F181" s="38" t="s">
        <v>42</v>
      </c>
      <c r="G181" s="28">
        <v>10</v>
      </c>
      <c r="H181" s="28">
        <v>10</v>
      </c>
      <c r="I181" s="29" t="s">
        <v>44</v>
      </c>
      <c r="J181" s="30"/>
      <c r="K181" s="31" t="s">
        <v>44</v>
      </c>
      <c r="L181" s="29" t="s">
        <v>44</v>
      </c>
      <c r="M181" s="30" t="s">
        <v>44</v>
      </c>
      <c r="N181" s="31" t="s">
        <v>44</v>
      </c>
      <c r="O181" s="32" t="s">
        <v>44</v>
      </c>
      <c r="P181" s="32" t="s">
        <v>44</v>
      </c>
      <c r="Q181" s="36">
        <v>10</v>
      </c>
      <c r="R181" s="36">
        <v>8</v>
      </c>
      <c r="S181" s="28">
        <v>8</v>
      </c>
      <c r="T181" s="28">
        <v>8</v>
      </c>
      <c r="U181" s="28">
        <v>3</v>
      </c>
      <c r="V181" s="33">
        <v>13756.20781</v>
      </c>
      <c r="W181" s="21">
        <v>1.142674110036074</v>
      </c>
      <c r="X181" s="22">
        <v>1.1856889077448747</v>
      </c>
      <c r="Y181" s="22">
        <v>0.91045539578096479</v>
      </c>
      <c r="Z181" s="22">
        <v>0.71086752936090281</v>
      </c>
      <c r="AA181" s="23">
        <v>0.26992122463746959</v>
      </c>
    </row>
    <row r="182" spans="1:27" x14ac:dyDescent="0.25">
      <c r="A182" s="24" t="s">
        <v>408</v>
      </c>
      <c r="B182" s="34" t="s">
        <v>409</v>
      </c>
      <c r="C182" s="26" t="s">
        <v>72</v>
      </c>
      <c r="D182" s="27" t="s">
        <v>42</v>
      </c>
      <c r="E182" s="27" t="s">
        <v>42</v>
      </c>
      <c r="F182" s="38" t="s">
        <v>42</v>
      </c>
      <c r="G182" s="28">
        <v>2</v>
      </c>
      <c r="H182" s="28">
        <v>2</v>
      </c>
      <c r="I182" s="29" t="s">
        <v>44</v>
      </c>
      <c r="J182" s="30"/>
      <c r="K182" s="31" t="s">
        <v>44</v>
      </c>
      <c r="L182" s="29" t="s">
        <v>44</v>
      </c>
      <c r="M182" s="30" t="s">
        <v>44</v>
      </c>
      <c r="N182" s="31" t="s">
        <v>44</v>
      </c>
      <c r="O182" s="32" t="s">
        <v>44</v>
      </c>
      <c r="P182" s="32" t="s">
        <v>44</v>
      </c>
      <c r="Q182" s="36">
        <v>1</v>
      </c>
      <c r="R182" s="36" t="s">
        <v>44</v>
      </c>
      <c r="S182" s="28" t="s">
        <v>44</v>
      </c>
      <c r="T182" s="28" t="s">
        <v>44</v>
      </c>
      <c r="U182" s="28" t="s">
        <v>44</v>
      </c>
      <c r="V182" s="33">
        <v>0</v>
      </c>
      <c r="W182" s="21">
        <v>0.19288534048916214</v>
      </c>
      <c r="X182" s="22">
        <v>2.0359595663781122E-2</v>
      </c>
      <c r="Y182" s="22">
        <v>0</v>
      </c>
      <c r="Z182" s="22">
        <v>0</v>
      </c>
      <c r="AA182" s="23">
        <v>0</v>
      </c>
    </row>
    <row r="183" spans="1:27" x14ac:dyDescent="0.25">
      <c r="A183" s="24" t="s">
        <v>410</v>
      </c>
      <c r="B183" s="34" t="s">
        <v>411</v>
      </c>
      <c r="C183" s="26" t="s">
        <v>72</v>
      </c>
      <c r="D183" s="27" t="s">
        <v>42</v>
      </c>
      <c r="E183" s="27" t="s">
        <v>42</v>
      </c>
      <c r="F183" s="38" t="s">
        <v>42</v>
      </c>
      <c r="G183" s="28">
        <v>5</v>
      </c>
      <c r="H183" s="28">
        <v>5</v>
      </c>
      <c r="I183" s="29" t="s">
        <v>44</v>
      </c>
      <c r="J183" s="30"/>
      <c r="K183" s="31" t="s">
        <v>44</v>
      </c>
      <c r="L183" s="29" t="s">
        <v>44</v>
      </c>
      <c r="M183" s="30" t="s">
        <v>44</v>
      </c>
      <c r="N183" s="31" t="s">
        <v>44</v>
      </c>
      <c r="O183" s="32" t="s">
        <v>44</v>
      </c>
      <c r="P183" s="32" t="s">
        <v>44</v>
      </c>
      <c r="Q183" s="36">
        <v>8</v>
      </c>
      <c r="R183" s="36">
        <v>7</v>
      </c>
      <c r="S183" s="28">
        <v>6</v>
      </c>
      <c r="T183" s="28">
        <v>6</v>
      </c>
      <c r="U183" s="28">
        <v>6</v>
      </c>
      <c r="V183" s="33">
        <v>12565.791330000002</v>
      </c>
      <c r="W183" s="21">
        <v>0.3705991171822815</v>
      </c>
      <c r="X183" s="22">
        <v>0.41025668751601602</v>
      </c>
      <c r="Y183" s="22">
        <v>0.32965273303733372</v>
      </c>
      <c r="Z183" s="22">
        <v>0.29626853466457004</v>
      </c>
      <c r="AA183" s="23">
        <v>0.29431296747932922</v>
      </c>
    </row>
    <row r="184" spans="1:27" ht="15.75" thickBot="1" x14ac:dyDescent="0.3">
      <c r="A184" s="42" t="s">
        <v>412</v>
      </c>
      <c r="B184" s="43" t="s">
        <v>413</v>
      </c>
      <c r="C184" s="44" t="s">
        <v>103</v>
      </c>
      <c r="D184" s="45" t="s">
        <v>42</v>
      </c>
      <c r="E184" s="46" t="s">
        <v>42</v>
      </c>
      <c r="F184" s="47" t="s">
        <v>42</v>
      </c>
      <c r="G184" s="48">
        <v>7</v>
      </c>
      <c r="H184" s="48">
        <v>6</v>
      </c>
      <c r="I184" s="49" t="s">
        <v>43</v>
      </c>
      <c r="J184" s="50">
        <v>3</v>
      </c>
      <c r="K184" s="51" t="s">
        <v>42</v>
      </c>
      <c r="L184" s="49" t="s">
        <v>44</v>
      </c>
      <c r="M184" s="50" t="s">
        <v>44</v>
      </c>
      <c r="N184" s="51" t="s">
        <v>44</v>
      </c>
      <c r="O184" s="52" t="s">
        <v>44</v>
      </c>
      <c r="P184" s="52" t="s">
        <v>44</v>
      </c>
      <c r="Q184" s="53">
        <v>6</v>
      </c>
      <c r="R184" s="53">
        <v>5</v>
      </c>
      <c r="S184" s="48">
        <v>5</v>
      </c>
      <c r="T184" s="48">
        <v>5</v>
      </c>
      <c r="U184" s="48">
        <v>3</v>
      </c>
      <c r="V184" s="54">
        <v>6194.9148700000005</v>
      </c>
      <c r="W184" s="21">
        <v>1.3324407401417442</v>
      </c>
      <c r="X184" s="22">
        <v>0.72052706346279238</v>
      </c>
      <c r="Y184" s="22">
        <v>0.70514966889917496</v>
      </c>
      <c r="Z184" s="22">
        <v>0.34399215520210946</v>
      </c>
      <c r="AA184" s="23">
        <v>0.23202826049412323</v>
      </c>
    </row>
    <row r="185" spans="1:27" x14ac:dyDescent="0.25">
      <c r="I185" s="55"/>
    </row>
    <row r="186" spans="1:27" x14ac:dyDescent="0.25">
      <c r="A186" s="104" t="s">
        <v>414</v>
      </c>
      <c r="B186" s="56"/>
      <c r="C186" s="56"/>
      <c r="D186" s="57" t="s">
        <v>415</v>
      </c>
      <c r="E186" s="57" t="s">
        <v>416</v>
      </c>
      <c r="F186" s="57" t="s">
        <v>415</v>
      </c>
      <c r="G186" s="58">
        <v>1504</v>
      </c>
      <c r="H186" s="58">
        <v>1424</v>
      </c>
      <c r="I186" s="58">
        <v>108</v>
      </c>
      <c r="J186" s="57" t="s">
        <v>417</v>
      </c>
      <c r="K186" s="57" t="s">
        <v>417</v>
      </c>
      <c r="L186" s="58">
        <v>0</v>
      </c>
      <c r="M186" s="57" t="s">
        <v>417</v>
      </c>
      <c r="N186" s="57" t="s">
        <v>417</v>
      </c>
      <c r="O186" s="58">
        <v>1</v>
      </c>
      <c r="P186" s="58">
        <v>0</v>
      </c>
      <c r="Q186" s="58">
        <v>2683</v>
      </c>
      <c r="R186" s="58">
        <v>2159</v>
      </c>
      <c r="S186" s="58">
        <v>2070</v>
      </c>
      <c r="T186" s="58">
        <v>1984</v>
      </c>
      <c r="U186" s="58">
        <v>1136</v>
      </c>
      <c r="V186" s="58">
        <v>2270430.1752699991</v>
      </c>
      <c r="W186" s="59">
        <v>1.2721356338234591</v>
      </c>
      <c r="X186" s="59">
        <v>0.92534372683352262</v>
      </c>
      <c r="Y186" s="59">
        <v>0.76275459080479757</v>
      </c>
      <c r="Z186" s="59">
        <v>0.56350356574694005</v>
      </c>
      <c r="AA186" s="59">
        <v>0.29547185744574889</v>
      </c>
    </row>
  </sheetData>
  <mergeCells count="19">
    <mergeCell ref="O4:P4"/>
    <mergeCell ref="Q4:R4"/>
    <mergeCell ref="S4:V4"/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2020-04-20T09:13:18Z</dcterms:created>
  <dcterms:modified xsi:type="dcterms:W3CDTF">2020-04-20T10:36:47Z</dcterms:modified>
</cp:coreProperties>
</file>